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D CAUCA 02092022\1. JORNADA UNICA 2022\1.  JORNADA UNICA\10. seguimiento 2022\"/>
    </mc:Choice>
  </mc:AlternateContent>
  <bookViews>
    <workbookView showHorizontalScroll="0" showVerticalScroll="0" showSheetTabs="0" xWindow="-120" yWindow="-120" windowWidth="20730" windowHeight="11040"/>
  </bookViews>
  <sheets>
    <sheet name="JU por EE" sheetId="4" r:id="rId1"/>
    <sheet name="Hoja14" sheetId="5" state="hidden" r:id="rId2"/>
  </sheets>
  <calcPr calcId="152511"/>
  <extLst>
    <ext uri="GoogleSheetsCustomDataVersion1">
      <go:sheetsCustomData xmlns:go="http://customooxmlschemas.google.com/" r:id="" roundtripDataSignature="AMtx7mifi5+wu7bnAgK70ejX+RUHLmPBRg=="/>
    </ext>
  </extLst>
</workbook>
</file>

<file path=xl/calcChain.xml><?xml version="1.0" encoding="utf-8"?>
<calcChain xmlns="http://schemas.openxmlformats.org/spreadsheetml/2006/main">
  <c r="AD17" i="4" l="1"/>
  <c r="AF17" i="4"/>
  <c r="AH17" i="4"/>
  <c r="AJ17" i="4"/>
  <c r="AL17" i="4"/>
  <c r="AN17" i="4"/>
  <c r="AP17" i="4"/>
  <c r="AR17" i="4"/>
  <c r="AT17" i="4"/>
  <c r="AV17" i="4"/>
  <c r="AX17" i="4"/>
  <c r="AZ17" i="4"/>
  <c r="AB17" i="4"/>
  <c r="Z17" i="4"/>
</calcChain>
</file>

<file path=xl/sharedStrings.xml><?xml version="1.0" encoding="utf-8"?>
<sst xmlns="http://schemas.openxmlformats.org/spreadsheetml/2006/main" count="159" uniqueCount="132">
  <si>
    <t>Municipio</t>
  </si>
  <si>
    <t>Código DANE EE</t>
  </si>
  <si>
    <t xml:space="preserve">Fuente de financiación </t>
  </si>
  <si>
    <t>CANCILLERIA</t>
  </si>
  <si>
    <t>COLOMBIA HUMANITARIA</t>
  </si>
  <si>
    <t>ETC RECURSOS PROPIOS</t>
  </si>
  <si>
    <t>FONDO DE ADAPTACION</t>
  </si>
  <si>
    <t>FONDO NACIONAL DE REGALIAS</t>
  </si>
  <si>
    <t>LEY 21 - MEN</t>
  </si>
  <si>
    <t>MINVIVIENDA</t>
  </si>
  <si>
    <t>REGALIAS</t>
  </si>
  <si>
    <t>INFORMACIÓN DEL ESTABLECIMIENTO EDUCATIVO</t>
  </si>
  <si>
    <t>Nombre Establecimiento Educativo</t>
  </si>
  <si>
    <t>Nombre Sede Educativa</t>
  </si>
  <si>
    <t>Fecha de diligenciamiento:</t>
  </si>
  <si>
    <t>INFORMACIÓN DE LA SEDE EDUCATIVA</t>
  </si>
  <si>
    <t>Describir la propuesta de uso significativo del tiempo escolar a partir de la implementación de la Jornada Única.</t>
  </si>
  <si>
    <t>1. COMPONENTE ALIMENTACIÓN ESCOLAR</t>
  </si>
  <si>
    <t>2. COMPONENTE DE INFRAESTRUCTURA EDUCATIVA</t>
  </si>
  <si>
    <t>3. COMPONENTE PEDAGÓGICO</t>
  </si>
  <si>
    <t>4. COMPONENTE RECURSO HUMANO</t>
  </si>
  <si>
    <t>Total de estudiantes beneficiados con Jornada Única.</t>
  </si>
  <si>
    <t>Total de estudiantes matriculados en la sede educativa.</t>
  </si>
  <si>
    <t>El EE cuenta con una modalidad para el suministro del complemento alimentario en el marco de la Jornada Única. </t>
  </si>
  <si>
    <t>SÍ/ No</t>
  </si>
  <si>
    <t>Gestión de la implementación de la Jornada Única</t>
  </si>
  <si>
    <t>¿Promueven el cuidado e implementación de condiciones higiénico-sanitarias al interior del establecimiento
educativo para el consumo de los alimentos?</t>
  </si>
  <si>
    <t xml:space="preserve">¿ El EE desarrolla prácticas en  espacios alternativos como estrategias pedagógicas?
</t>
  </si>
  <si>
    <t xml:space="preserve">¿EI EE maneja una asignación horaria por áreas de conocimiento para la Jornada Única? 
</t>
  </si>
  <si>
    <t>El EE organiza y fija el número de horas de permanencia de los docentes para atender la Jornada Única.</t>
  </si>
  <si>
    <t>Rural</t>
  </si>
  <si>
    <t>Urbana</t>
  </si>
  <si>
    <t>Zona de ubicación de la sede  educativa.</t>
  </si>
  <si>
    <t>Ejes de profundización de JU.</t>
  </si>
  <si>
    <t>Educación Artística
y Cultural (EAC).</t>
  </si>
  <si>
    <t>Ciencia, Tecnología
e Innovación (CTeI).</t>
  </si>
  <si>
    <t>Educación Física, Recreación
y Deporte (EFRD).</t>
  </si>
  <si>
    <t>Sí</t>
  </si>
  <si>
    <t>No</t>
  </si>
  <si>
    <t>A. Almuerzo preparado en casa (lonchera).</t>
  </si>
  <si>
    <t>B. Salida a almorzar a la casa.</t>
  </si>
  <si>
    <t>C. Complemento  alimentario procesado asumido por los padres.</t>
  </si>
  <si>
    <t>D. PAE institucional.</t>
  </si>
  <si>
    <t>C. El EE realiza un protocolo de desinfección del espacio destinado para la toma de alimentos.</t>
  </si>
  <si>
    <t>D. El EE cuenta con restaurante escolar y personal para su atención.</t>
  </si>
  <si>
    <t>B. El EE cuenta con un espacio adecuado para la toma de alimentos traídos de casa.</t>
  </si>
  <si>
    <t>¿El EE genera material didáctico para potencializar los procesos de pensamiento en el aula de clase?</t>
  </si>
  <si>
    <t xml:space="preserve">¿ El EE ha generado espacios de reflexión pedagógica y autoformación, de los docentes que apoyan en el desarrollo de la jornada única?
</t>
  </si>
  <si>
    <t xml:space="preserve">¿Los docentes de la jornada única están comprometidos con los procesos pedagógicos de los estudiantes? </t>
  </si>
  <si>
    <t>A. El EE ha generado un horario específico para la toma del complemento alimentario.</t>
  </si>
  <si>
    <t>B. El aula de sistemas se convirtió en un apoyo pedagógico.</t>
  </si>
  <si>
    <t>C. La Biblioteca escolar se transforma en centro de conocimiento.</t>
  </si>
  <si>
    <t>D. Existen aulas especializadas para el desarrollo pedagógico  Jornada Única.</t>
  </si>
  <si>
    <t>Seleccione.</t>
  </si>
  <si>
    <t xml:space="preserve">A. Se utilizan los espacios deportivos para las clases  artísticas. </t>
  </si>
  <si>
    <t xml:space="preserve">¿ El EE desarrolla experiencias significativas e interacciones pedagógicas entre estudiantes de otros EE en un lugar especifico de la institución educativa? </t>
  </si>
  <si>
    <t xml:space="preserve">A. Se tiene espacios institucionales diferenciados para el intercambio de saberes. 
</t>
  </si>
  <si>
    <t xml:space="preserve">B. Hasta el momento no se han realizado encuentros pedagógicos por la falta de adecuación del espacio físico para el desarrollo de estos. </t>
  </si>
  <si>
    <t>C. Se adecuan diversos ambientes de aprendizaje para el logro del saber pedagógico ( rincones del saber).</t>
  </si>
  <si>
    <t>D. Se han aprovechado y adecuado los espacios verdes dentro del EE.</t>
  </si>
  <si>
    <t>B. Bibliotecas públicas .</t>
  </si>
  <si>
    <t>C. Centros Culturales.</t>
  </si>
  <si>
    <t>A. Parques aledaños al EE.</t>
  </si>
  <si>
    <t>D. Centros de innovación.</t>
  </si>
  <si>
    <t xml:space="preserve">Se cuenta con: </t>
  </si>
  <si>
    <t xml:space="preserve">D. SENA. </t>
  </si>
  <si>
    <t>B. ONG´s.</t>
  </si>
  <si>
    <t>C. Asociaciones.</t>
  </si>
  <si>
    <t>A. Apoyo del sector empresarial.</t>
  </si>
  <si>
    <t>A.  Las necesidades.</t>
  </si>
  <si>
    <t>B. Los intereses de los estudiantes.</t>
  </si>
  <si>
    <t xml:space="preserve">C. El énfasis de la Jornada Única. </t>
  </si>
  <si>
    <t>D.  El tiempo de dedicación de las áreas optativas.</t>
  </si>
  <si>
    <t xml:space="preserve">¿ El EE realizo la actualización y armonización el PE? </t>
  </si>
  <si>
    <t xml:space="preserve">A. Competencias básicas. </t>
  </si>
  <si>
    <t>B. Dimensiones artísticas y cultural.</t>
  </si>
  <si>
    <t>C. Manejo de las Tic´s.</t>
  </si>
  <si>
    <t>D. Manejo socioemocional.</t>
  </si>
  <si>
    <t>A. Textos comerciales de las diferentes áreas.</t>
  </si>
  <si>
    <t>B. Realización de guías pedagógicas contextualizadas.</t>
  </si>
  <si>
    <t xml:space="preserve">C. Realización de protocolos para la realización de prácticas de aplicación del conocimiento. </t>
  </si>
  <si>
    <t>D. Utilización de las Tic, para el desarrollo del pensamiento.</t>
  </si>
  <si>
    <t>A. Jornadas pedagógicas.</t>
  </si>
  <si>
    <t>B. Procesos de autoformación.</t>
  </si>
  <si>
    <t>C. Intercambio de saberes.</t>
  </si>
  <si>
    <t>D. Implementación de material didáctico propio.</t>
  </si>
  <si>
    <t>A. No tiene el perfil requerido.</t>
  </si>
  <si>
    <t>B. Tienen el perfil y aportan a las dinámicas escolares.</t>
  </si>
  <si>
    <t>C. Docentes con perfiles pero sin el énfasis de la Jornada Única institucional.</t>
  </si>
  <si>
    <t>D. Docentes sin perfil, ni énfasis pero que apoyan la Jornada Única.</t>
  </si>
  <si>
    <t>A. Práctica pedagógica.</t>
  </si>
  <si>
    <t>B. Apoyo pedagógico/ refuerzo escolar.</t>
  </si>
  <si>
    <t>C. Producción de material.</t>
  </si>
  <si>
    <t>D. Socialización de experiencias.</t>
  </si>
  <si>
    <t>A. Cumplimiento del horario asignado.</t>
  </si>
  <si>
    <t>B. Realizan procesos de autoformación y formación.</t>
  </si>
  <si>
    <t>C. Realizan autoevaluaciones periódicas para fortalecer el proceso educativo.</t>
  </si>
  <si>
    <t xml:space="preserve">D. Realizan planes de mejoramiento para el logro del éxito escolar. </t>
  </si>
  <si>
    <t>¿ El EE tiene aliados estratégicos que fomenten la maximización del uso de los recursos disponibles y el desarrollo de las adecuaciones necesarias?</t>
  </si>
  <si>
    <t xml:space="preserve">¿La cantidad de docentes que la ETC le ha asignado es la necesaria para la implementación de la Jornada Única?  </t>
  </si>
  <si>
    <t>A. Ciencias
económicas y
administrativas.</t>
  </si>
  <si>
    <t>C. Matemáticas
ingenierías y
TIC.</t>
  </si>
  <si>
    <t>D. Lenguas y
humanidades.</t>
  </si>
  <si>
    <t>E. Educación
física y
deporte.</t>
  </si>
  <si>
    <t>¿Se ejecuta el núcleo de profundización de la Jornada Única?</t>
  </si>
  <si>
    <t>Grados con Jornada Única, digite el número de estudiantes por cada grado.</t>
  </si>
  <si>
    <t>B. Arte
y diseño.</t>
  </si>
  <si>
    <t>¿Qué modalidad de suministro del complemento alimentario emplea su EE?</t>
  </si>
  <si>
    <t xml:space="preserve"> Teniendo en cuenta: </t>
  </si>
  <si>
    <t>Priorizando:</t>
  </si>
  <si>
    <t>Indique que utiliza:</t>
  </si>
  <si>
    <t>Se cuenta con:</t>
  </si>
  <si>
    <t>Pero los docentes:</t>
  </si>
  <si>
    <t>El EE organiza espacios de:</t>
  </si>
  <si>
    <t>Su compromiso se refleja en:</t>
  </si>
  <si>
    <r>
      <t xml:space="preserve">Firma Directivo Docente </t>
    </r>
    <r>
      <rPr>
        <b/>
        <sz val="9"/>
        <rFont val="Arial"/>
        <family val="2"/>
      </rPr>
      <t>(Pegar imagen)</t>
    </r>
  </si>
  <si>
    <t>SEGUIMIENTO AL AVANCE DE LOS ESTABLECIMIENTOS EDUCATIVOS DEL DEPARTAMENTO DEL CAUCA CON JORNADA ÚNICA. SJUV1</t>
  </si>
  <si>
    <t>Código DANE de la sede educativa</t>
  </si>
  <si>
    <t>Primaria</t>
  </si>
  <si>
    <t>Secundaria</t>
  </si>
  <si>
    <t>Media</t>
  </si>
  <si>
    <t>¿Qué intensidad horaria maneja su EE en los siguientes grados?</t>
  </si>
  <si>
    <t>G0</t>
  </si>
  <si>
    <t>Como esta conformado el equipo JU en el EE. (No. de docentes y áreas de asignación y personal de apoyo para la implementación).</t>
  </si>
  <si>
    <r>
      <rPr>
        <b/>
        <sz val="10"/>
        <color rgb="FFFF0000"/>
        <rFont val="Arial"/>
        <family val="2"/>
      </rPr>
      <t xml:space="preserve">
</t>
    </r>
    <r>
      <rPr>
        <b/>
        <sz val="10"/>
        <rFont val="Arial"/>
        <family val="2"/>
      </rPr>
      <t>El EE adecuo los espacios institucionales evitando así la sub utilización de los mismos?</t>
    </r>
  </si>
  <si>
    <t>¿Cuál?</t>
  </si>
  <si>
    <r>
      <t xml:space="preserve">E. Otro. Cual? </t>
    </r>
    <r>
      <rPr>
        <sz val="8"/>
        <rFont val="Arial"/>
        <family val="2"/>
      </rPr>
      <t>(Amplié su respuesta al final).</t>
    </r>
  </si>
  <si>
    <t>E. Otros espacios, ¿Cuales? (Amplié su respuesta al final).</t>
  </si>
  <si>
    <t>E. Otros.(Amplié su respuesta al final).</t>
  </si>
  <si>
    <t>E. Otros. (Amplié su respuesta al final).</t>
  </si>
  <si>
    <t>E. Otros. (Amplié su respuesta al final)</t>
  </si>
  <si>
    <t>F. Otros. (Amplié su respuesta al final).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</si>
</sst>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8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name val="Arial Narrow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EF6FE"/>
        <bgColor indexed="64"/>
      </patternFill>
    </fill>
    <fill>
      <patternFill patternType="solid">
        <fgColor theme="0" tint="-4.9989318521683403E-2"/>
        <bgColor rgb="FF305496"/>
      </patternFill>
    </fill>
    <fill>
      <patternFill patternType="solid">
        <fgColor theme="0" tint="-4.9989318521683403E-2"/>
        <bgColor rgb="FF203764"/>
      </patternFill>
    </fill>
    <fill>
      <patternFill patternType="solid">
        <fgColor theme="0" tint="-4.9989318521683403E-2"/>
        <bgColor rgb="FF7030A0"/>
      </patternFill>
    </fill>
    <fill>
      <patternFill patternType="solid">
        <fgColor theme="0" tint="-4.9989318521683403E-2"/>
        <bgColor rgb="FFBA8AD4"/>
      </patternFill>
    </fill>
    <fill>
      <patternFill patternType="solid">
        <fgColor rgb="FFDBEDF1"/>
        <bgColor indexed="64"/>
      </patternFill>
    </fill>
    <fill>
      <patternFill patternType="solid">
        <fgColor rgb="FFDBEDF1"/>
        <bgColor rgb="FFFFFFFF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7">
    <xf numFmtId="0" fontId="0" fillId="0" borderId="0" xfId="0" applyFont="1" applyAlignment="1"/>
    <xf numFmtId="0" fontId="3" fillId="0" borderId="0" xfId="0" applyFont="1"/>
    <xf numFmtId="0" fontId="1" fillId="0" borderId="0" xfId="0" applyFont="1" applyAlignment="1">
      <alignment horizontal="left"/>
    </xf>
    <xf numFmtId="0" fontId="2" fillId="3" borderId="0" xfId="0" applyFont="1" applyFill="1" applyAlignment="1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wrapText="1"/>
    </xf>
    <xf numFmtId="0" fontId="6" fillId="7" borderId="31" xfId="0" applyFont="1" applyFill="1" applyBorder="1" applyAlignment="1">
      <alignment horizontal="center" vertical="center" wrapText="1"/>
    </xf>
    <xf numFmtId="1" fontId="5" fillId="8" borderId="22" xfId="0" applyNumberFormat="1" applyFont="1" applyFill="1" applyBorder="1" applyAlignment="1" applyProtection="1">
      <alignment horizontal="left" wrapText="1"/>
      <protection locked="0"/>
    </xf>
    <xf numFmtId="0" fontId="5" fillId="8" borderId="1" xfId="0" applyFont="1" applyFill="1" applyBorder="1" applyAlignment="1" applyProtection="1">
      <alignment wrapText="1"/>
      <protection locked="0"/>
    </xf>
    <xf numFmtId="1" fontId="7" fillId="8" borderId="1" xfId="0" applyNumberFormat="1" applyFont="1" applyFill="1" applyBorder="1" applyAlignment="1" applyProtection="1">
      <alignment wrapText="1"/>
      <protection locked="0"/>
    </xf>
    <xf numFmtId="0" fontId="5" fillId="8" borderId="1" xfId="0" applyFont="1" applyFill="1" applyBorder="1" applyAlignment="1" applyProtection="1">
      <alignment horizont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9" xfId="0" applyFont="1" applyFill="1" applyBorder="1" applyAlignment="1" applyProtection="1">
      <alignment wrapText="1"/>
      <protection locked="0"/>
    </xf>
    <xf numFmtId="0" fontId="2" fillId="8" borderId="23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7" fontId="5" fillId="8" borderId="1" xfId="0" applyNumberFormat="1" applyFont="1" applyFill="1" applyBorder="1" applyAlignment="1" applyProtection="1">
      <alignment wrapText="1"/>
      <protection locked="0"/>
    </xf>
    <xf numFmtId="0" fontId="5" fillId="8" borderId="19" xfId="0" applyFont="1" applyFill="1" applyBorder="1" applyAlignment="1" applyProtection="1">
      <alignment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/>
    <xf numFmtId="0" fontId="2" fillId="2" borderId="17" xfId="0" applyFont="1" applyFill="1" applyBorder="1" applyAlignment="1"/>
    <xf numFmtId="0" fontId="7" fillId="8" borderId="1" xfId="0" applyFont="1" applyFill="1" applyBorder="1" applyAlignment="1" applyProtection="1">
      <alignment horizontal="center" wrapText="1"/>
      <protection locked="0"/>
    </xf>
    <xf numFmtId="0" fontId="6" fillId="5" borderId="2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8" xfId="0" applyFont="1" applyFill="1" applyBorder="1" applyAlignment="1">
      <alignment vertical="center" wrapText="1"/>
    </xf>
    <xf numFmtId="0" fontId="2" fillId="8" borderId="9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0" fontId="13" fillId="8" borderId="1" xfId="0" applyFont="1" applyFill="1" applyBorder="1" applyAlignment="1" applyProtection="1">
      <alignment horizontal="center" wrapText="1"/>
      <protection locked="0"/>
    </xf>
    <xf numFmtId="0" fontId="13" fillId="8" borderId="1" xfId="0" applyFont="1" applyFill="1" applyBorder="1" applyAlignment="1" applyProtection="1">
      <alignment wrapText="1"/>
      <protection locked="0"/>
    </xf>
    <xf numFmtId="0" fontId="14" fillId="8" borderId="1" xfId="0" applyFont="1" applyFill="1" applyBorder="1" applyAlignment="1" applyProtection="1">
      <alignment horizontal="center" vertical="center" wrapText="1"/>
      <protection locked="0"/>
    </xf>
    <xf numFmtId="17" fontId="13" fillId="8" borderId="1" xfId="0" applyNumberFormat="1" applyFont="1" applyFill="1" applyBorder="1" applyAlignment="1" applyProtection="1">
      <alignment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14" fillId="8" borderId="9" xfId="0" applyFont="1" applyFill="1" applyBorder="1" applyAlignment="1" applyProtection="1">
      <alignment horizontal="center" vertical="center" wrapText="1"/>
      <protection locked="0"/>
    </xf>
    <xf numFmtId="0" fontId="14" fillId="9" borderId="9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textRotation="255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0" fontId="7" fillId="8" borderId="18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 applyProtection="1">
      <alignment horizontal="center"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8" borderId="18" xfId="0" applyFont="1" applyFill="1" applyBorder="1" applyAlignment="1" applyProtection="1">
      <alignment horizontal="center" vertical="center" wrapText="1"/>
      <protection locked="0"/>
    </xf>
    <xf numFmtId="164" fontId="2" fillId="8" borderId="33" xfId="0" applyNumberFormat="1" applyFont="1" applyFill="1" applyBorder="1" applyAlignment="1" applyProtection="1">
      <alignment horizontal="center" vertical="center" wrapText="1"/>
      <protection locked="0"/>
    </xf>
    <xf numFmtId="164" fontId="2" fillId="8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 applyProtection="1">
      <alignment horizontal="center" wrapText="1"/>
    </xf>
    <xf numFmtId="0" fontId="10" fillId="2" borderId="5" xfId="0" applyFont="1" applyFill="1" applyBorder="1" applyAlignment="1" applyProtection="1">
      <alignment horizontal="center" wrapText="1"/>
    </xf>
    <xf numFmtId="0" fontId="10" fillId="2" borderId="18" xfId="0" applyFont="1" applyFill="1" applyBorder="1" applyAlignment="1" applyProtection="1">
      <alignment horizontal="center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16" fillId="11" borderId="11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BEDF1"/>
      <color rgb="FFCEF6FE"/>
      <color rgb="FFE0EBE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36107</xdr:colOff>
      <xdr:row>18</xdr:row>
      <xdr:rowOff>289484</xdr:rowOff>
    </xdr:from>
    <xdr:to>
      <xdr:col>18</xdr:col>
      <xdr:colOff>857871</xdr:colOff>
      <xdr:row>18</xdr:row>
      <xdr:rowOff>1317093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931" y="7573308"/>
          <a:ext cx="2110440" cy="1027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C995"/>
  <sheetViews>
    <sheetView showRowColHeaders="0" showZeros="0" tabSelected="1" zoomScale="85" zoomScaleNormal="85" zoomScalePageLayoutView="10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7" sqref="R7"/>
    </sheetView>
  </sheetViews>
  <sheetFormatPr baseColWidth="10" defaultColWidth="12.625" defaultRowHeight="15" customHeight="1" x14ac:dyDescent="0.2"/>
  <cols>
    <col min="1" max="1" width="12.125" style="3" customWidth="1"/>
    <col min="2" max="2" width="18.625" style="3" customWidth="1"/>
    <col min="3" max="3" width="10.25" style="3" customWidth="1"/>
    <col min="4" max="4" width="18.625" style="3" customWidth="1"/>
    <col min="5" max="5" width="9.75" style="3" customWidth="1"/>
    <col min="6" max="6" width="9.5" style="3" customWidth="1"/>
    <col min="7" max="18" width="3.375" style="3" customWidth="1"/>
    <col min="19" max="19" width="14.5" style="3" customWidth="1"/>
    <col min="20" max="20" width="14" style="3" customWidth="1"/>
    <col min="21" max="21" width="8.25" style="3" customWidth="1"/>
    <col min="22" max="22" width="9.625" style="3" customWidth="1"/>
    <col min="23" max="23" width="8.25" style="3" customWidth="1"/>
    <col min="24" max="24" width="17.625" style="3" customWidth="1"/>
    <col min="25" max="25" width="13.875" style="3" customWidth="1"/>
    <col min="26" max="26" width="3.625" style="3" customWidth="1"/>
    <col min="27" max="27" width="30.625" style="3" customWidth="1"/>
    <col min="28" max="28" width="3.625" style="3" customWidth="1"/>
    <col min="29" max="29" width="30.625" style="3" customWidth="1"/>
    <col min="30" max="30" width="3.625" style="3" customWidth="1"/>
    <col min="31" max="31" width="30.625" style="3" customWidth="1"/>
    <col min="32" max="32" width="3.625" style="3" customWidth="1"/>
    <col min="33" max="33" width="30.625" style="3" customWidth="1"/>
    <col min="34" max="34" width="3.625" style="3" customWidth="1"/>
    <col min="35" max="35" width="30.625" style="3" customWidth="1"/>
    <col min="36" max="36" width="3.625" style="3" customWidth="1"/>
    <col min="37" max="37" width="30.625" style="3" customWidth="1"/>
    <col min="38" max="38" width="3.625" style="3" customWidth="1"/>
    <col min="39" max="39" width="30.625" style="3" customWidth="1"/>
    <col min="40" max="40" width="3.625" style="3" customWidth="1"/>
    <col min="41" max="41" width="30.625" style="3" customWidth="1"/>
    <col min="42" max="42" width="3.625" style="3" customWidth="1"/>
    <col min="43" max="43" width="30.625" style="3" customWidth="1"/>
    <col min="44" max="44" width="3.625" style="3" customWidth="1"/>
    <col min="45" max="45" width="30.625" style="3" customWidth="1"/>
    <col min="46" max="46" width="3.625" style="3" customWidth="1"/>
    <col min="47" max="47" width="30.625" style="3" customWidth="1"/>
    <col min="48" max="48" width="3.625" style="3" customWidth="1"/>
    <col min="49" max="49" width="30.625" style="3" customWidth="1"/>
    <col min="50" max="50" width="3.625" style="3" customWidth="1"/>
    <col min="51" max="51" width="30.625" style="3" customWidth="1"/>
    <col min="52" max="52" width="3.625" style="3" customWidth="1"/>
    <col min="53" max="53" width="30.625" style="3" customWidth="1"/>
    <col min="54" max="16384" width="12.625" style="3"/>
  </cols>
  <sheetData>
    <row r="1" spans="1:53" ht="34.5" customHeight="1" thickBot="1" x14ac:dyDescent="0.25">
      <c r="A1" s="74" t="s">
        <v>116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  <c r="V1" s="76"/>
      <c r="W1" s="76"/>
      <c r="X1" s="75"/>
      <c r="Y1" s="75"/>
      <c r="Z1" s="77" t="s">
        <v>25</v>
      </c>
      <c r="AA1" s="78"/>
      <c r="AB1" s="78"/>
      <c r="AC1" s="79"/>
      <c r="AD1" s="77" t="s">
        <v>25</v>
      </c>
      <c r="AE1" s="78"/>
      <c r="AF1" s="78"/>
      <c r="AG1" s="78"/>
      <c r="AH1" s="78"/>
      <c r="AI1" s="78"/>
      <c r="AJ1" s="78"/>
      <c r="AK1" s="79"/>
      <c r="AL1" s="77" t="s">
        <v>25</v>
      </c>
      <c r="AM1" s="78"/>
      <c r="AN1" s="78"/>
      <c r="AO1" s="78"/>
      <c r="AP1" s="78"/>
      <c r="AQ1" s="78"/>
      <c r="AR1" s="78"/>
      <c r="AS1" s="78"/>
      <c r="AT1" s="78"/>
      <c r="AU1" s="79"/>
      <c r="AV1" s="77" t="s">
        <v>25</v>
      </c>
      <c r="AW1" s="78"/>
      <c r="AX1" s="78"/>
      <c r="AY1" s="78"/>
      <c r="AZ1" s="78"/>
      <c r="BA1" s="79"/>
    </row>
    <row r="2" spans="1:53" ht="14.1" customHeight="1" x14ac:dyDescent="0.2">
      <c r="A2" s="114" t="s">
        <v>11</v>
      </c>
      <c r="B2" s="115"/>
      <c r="C2" s="116"/>
      <c r="D2" s="84" t="s">
        <v>15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2" t="s">
        <v>121</v>
      </c>
      <c r="V2" s="82"/>
      <c r="W2" s="82"/>
      <c r="X2" s="92" t="s">
        <v>123</v>
      </c>
      <c r="Y2" s="94" t="s">
        <v>33</v>
      </c>
      <c r="Z2" s="97" t="s">
        <v>17</v>
      </c>
      <c r="AA2" s="98"/>
      <c r="AB2" s="98"/>
      <c r="AC2" s="99"/>
      <c r="AD2" s="97" t="s">
        <v>18</v>
      </c>
      <c r="AE2" s="98"/>
      <c r="AF2" s="98"/>
      <c r="AG2" s="98"/>
      <c r="AH2" s="98"/>
      <c r="AI2" s="98"/>
      <c r="AJ2" s="98"/>
      <c r="AK2" s="99"/>
      <c r="AL2" s="97" t="s">
        <v>19</v>
      </c>
      <c r="AM2" s="98"/>
      <c r="AN2" s="98"/>
      <c r="AO2" s="98"/>
      <c r="AP2" s="98"/>
      <c r="AQ2" s="98"/>
      <c r="AR2" s="98"/>
      <c r="AS2" s="98"/>
      <c r="AT2" s="98"/>
      <c r="AU2" s="99"/>
      <c r="AV2" s="97" t="s">
        <v>20</v>
      </c>
      <c r="AW2" s="98"/>
      <c r="AX2" s="98"/>
      <c r="AY2" s="98"/>
      <c r="AZ2" s="98"/>
      <c r="BA2" s="107"/>
    </row>
    <row r="3" spans="1:53" ht="26.25" customHeight="1" x14ac:dyDescent="0.2">
      <c r="A3" s="109" t="s">
        <v>0</v>
      </c>
      <c r="B3" s="101" t="s">
        <v>12</v>
      </c>
      <c r="C3" s="111" t="s">
        <v>1</v>
      </c>
      <c r="D3" s="104" t="s">
        <v>13</v>
      </c>
      <c r="E3" s="101" t="s">
        <v>117</v>
      </c>
      <c r="F3" s="101" t="s">
        <v>32</v>
      </c>
      <c r="G3" s="86" t="s">
        <v>105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8"/>
      <c r="S3" s="82" t="s">
        <v>22</v>
      </c>
      <c r="T3" s="80" t="s">
        <v>21</v>
      </c>
      <c r="U3" s="82"/>
      <c r="V3" s="82"/>
      <c r="W3" s="82"/>
      <c r="X3" s="93"/>
      <c r="Y3" s="95"/>
      <c r="Z3" s="100" t="s">
        <v>23</v>
      </c>
      <c r="AA3" s="100"/>
      <c r="AB3" s="100" t="s">
        <v>26</v>
      </c>
      <c r="AC3" s="100"/>
      <c r="AD3" s="100" t="s">
        <v>124</v>
      </c>
      <c r="AE3" s="100"/>
      <c r="AF3" s="100" t="s">
        <v>55</v>
      </c>
      <c r="AG3" s="100"/>
      <c r="AH3" s="100" t="s">
        <v>27</v>
      </c>
      <c r="AI3" s="100"/>
      <c r="AJ3" s="100" t="s">
        <v>98</v>
      </c>
      <c r="AK3" s="100"/>
      <c r="AL3" s="100" t="s">
        <v>73</v>
      </c>
      <c r="AM3" s="100"/>
      <c r="AN3" s="100" t="s">
        <v>28</v>
      </c>
      <c r="AO3" s="100"/>
      <c r="AP3" s="100" t="s">
        <v>46</v>
      </c>
      <c r="AQ3" s="100"/>
      <c r="AR3" s="100" t="s">
        <v>104</v>
      </c>
      <c r="AS3" s="100"/>
      <c r="AT3" s="100" t="s">
        <v>47</v>
      </c>
      <c r="AU3" s="100"/>
      <c r="AV3" s="100" t="s">
        <v>99</v>
      </c>
      <c r="AW3" s="100"/>
      <c r="AX3" s="100" t="s">
        <v>29</v>
      </c>
      <c r="AY3" s="100"/>
      <c r="AZ3" s="100" t="s">
        <v>48</v>
      </c>
      <c r="BA3" s="108"/>
    </row>
    <row r="4" spans="1:53" ht="48" customHeight="1" x14ac:dyDescent="0.2">
      <c r="A4" s="109"/>
      <c r="B4" s="102"/>
      <c r="C4" s="112"/>
      <c r="D4" s="105"/>
      <c r="E4" s="102"/>
      <c r="F4" s="102"/>
      <c r="G4" s="89"/>
      <c r="H4" s="90"/>
      <c r="I4" s="90"/>
      <c r="J4" s="90"/>
      <c r="K4" s="90"/>
      <c r="L4" s="90"/>
      <c r="M4" s="90"/>
      <c r="N4" s="90"/>
      <c r="O4" s="90"/>
      <c r="P4" s="90"/>
      <c r="Q4" s="90"/>
      <c r="R4" s="91"/>
      <c r="S4" s="82"/>
      <c r="T4" s="80"/>
      <c r="U4" s="82"/>
      <c r="V4" s="82"/>
      <c r="W4" s="82"/>
      <c r="X4" s="93"/>
      <c r="Y4" s="95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8"/>
    </row>
    <row r="5" spans="1:53" ht="39" customHeight="1" x14ac:dyDescent="0.2">
      <c r="A5" s="110"/>
      <c r="B5" s="103"/>
      <c r="C5" s="113"/>
      <c r="D5" s="106"/>
      <c r="E5" s="103"/>
      <c r="F5" s="103"/>
      <c r="G5" s="48" t="s">
        <v>122</v>
      </c>
      <c r="H5" s="9">
        <v>1</v>
      </c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>
        <v>9</v>
      </c>
      <c r="Q5" s="9">
        <v>10</v>
      </c>
      <c r="R5" s="9">
        <v>11</v>
      </c>
      <c r="S5" s="83"/>
      <c r="T5" s="81"/>
      <c r="U5" s="47" t="s">
        <v>118</v>
      </c>
      <c r="V5" s="47" t="s">
        <v>119</v>
      </c>
      <c r="W5" s="47" t="s">
        <v>120</v>
      </c>
      <c r="X5" s="93"/>
      <c r="Y5" s="96"/>
      <c r="Z5" s="10" t="s">
        <v>24</v>
      </c>
      <c r="AA5" s="11" t="s">
        <v>107</v>
      </c>
      <c r="AB5" s="10" t="s">
        <v>24</v>
      </c>
      <c r="AC5" s="10" t="s">
        <v>53</v>
      </c>
      <c r="AD5" s="10" t="s">
        <v>24</v>
      </c>
      <c r="AE5" s="10" t="s">
        <v>53</v>
      </c>
      <c r="AF5" s="10" t="s">
        <v>24</v>
      </c>
      <c r="AG5" s="10" t="s">
        <v>53</v>
      </c>
      <c r="AH5" s="10" t="s">
        <v>24</v>
      </c>
      <c r="AI5" s="10" t="s">
        <v>53</v>
      </c>
      <c r="AJ5" s="10" t="s">
        <v>24</v>
      </c>
      <c r="AK5" s="10" t="s">
        <v>64</v>
      </c>
      <c r="AL5" s="10" t="s">
        <v>24</v>
      </c>
      <c r="AM5" s="10" t="s">
        <v>108</v>
      </c>
      <c r="AN5" s="10" t="s">
        <v>24</v>
      </c>
      <c r="AO5" s="10" t="s">
        <v>109</v>
      </c>
      <c r="AP5" s="10" t="s">
        <v>24</v>
      </c>
      <c r="AQ5" s="10" t="s">
        <v>110</v>
      </c>
      <c r="AR5" s="10" t="s">
        <v>24</v>
      </c>
      <c r="AS5" s="10" t="s">
        <v>125</v>
      </c>
      <c r="AT5" s="10" t="s">
        <v>24</v>
      </c>
      <c r="AU5" s="10" t="s">
        <v>111</v>
      </c>
      <c r="AV5" s="10" t="s">
        <v>24</v>
      </c>
      <c r="AW5" s="10" t="s">
        <v>112</v>
      </c>
      <c r="AX5" s="10" t="s">
        <v>24</v>
      </c>
      <c r="AY5" s="10" t="s">
        <v>113</v>
      </c>
      <c r="AZ5" s="10" t="s">
        <v>24</v>
      </c>
      <c r="BA5" s="12" t="s">
        <v>114</v>
      </c>
    </row>
    <row r="6" spans="1:53" ht="30" customHeight="1" x14ac:dyDescent="0.3">
      <c r="A6" s="13"/>
      <c r="B6" s="14"/>
      <c r="C6" s="15"/>
      <c r="D6" s="14"/>
      <c r="E6" s="15"/>
      <c r="F6" s="31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S6" s="14"/>
      <c r="T6" s="14"/>
      <c r="U6" s="14"/>
      <c r="V6" s="14"/>
      <c r="W6" s="14"/>
      <c r="X6" s="14"/>
      <c r="Y6" s="14"/>
      <c r="Z6" s="55"/>
      <c r="AA6" s="17"/>
      <c r="AB6" s="55"/>
      <c r="AC6" s="14"/>
      <c r="AD6" s="55"/>
      <c r="AE6" s="14"/>
      <c r="AF6" s="55"/>
      <c r="AG6" s="14"/>
      <c r="AH6" s="55"/>
      <c r="AI6" s="14"/>
      <c r="AJ6" s="55"/>
      <c r="AK6" s="14"/>
      <c r="AL6" s="55"/>
      <c r="AM6" s="14"/>
      <c r="AN6" s="55"/>
      <c r="AO6" s="14"/>
      <c r="AP6" s="55"/>
      <c r="AQ6" s="14"/>
      <c r="AR6" s="18"/>
      <c r="AS6" s="14"/>
      <c r="AT6" s="55"/>
      <c r="AU6" s="14"/>
      <c r="AV6" s="55"/>
      <c r="AW6" s="14"/>
      <c r="AX6" s="55"/>
      <c r="AY6" s="14"/>
      <c r="AZ6" s="55"/>
      <c r="BA6" s="19"/>
    </row>
    <row r="7" spans="1:53" ht="30" customHeight="1" x14ac:dyDescent="0.3">
      <c r="A7" s="13"/>
      <c r="B7" s="14"/>
      <c r="C7" s="15"/>
      <c r="D7" s="20"/>
      <c r="E7" s="15"/>
      <c r="F7" s="16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  <c r="S7" s="21"/>
      <c r="T7" s="21"/>
      <c r="U7" s="21"/>
      <c r="V7" s="21"/>
      <c r="W7" s="21"/>
      <c r="X7" s="20"/>
      <c r="Y7" s="14"/>
      <c r="Z7" s="56"/>
      <c r="AA7" s="17"/>
      <c r="AB7" s="56"/>
      <c r="AC7" s="14"/>
      <c r="AD7" s="56"/>
      <c r="AE7" s="14"/>
      <c r="AF7" s="56"/>
      <c r="AG7" s="14"/>
      <c r="AH7" s="56"/>
      <c r="AI7" s="14"/>
      <c r="AJ7" s="56"/>
      <c r="AK7" s="14"/>
      <c r="AL7" s="56"/>
      <c r="AM7" s="14"/>
      <c r="AN7" s="56"/>
      <c r="AO7" s="14"/>
      <c r="AP7" s="56"/>
      <c r="AQ7" s="14"/>
      <c r="AR7" s="22"/>
      <c r="AS7" s="14"/>
      <c r="AT7" s="56"/>
      <c r="AU7" s="14"/>
      <c r="AV7" s="56"/>
      <c r="AW7" s="14"/>
      <c r="AX7" s="56"/>
      <c r="AY7" s="14"/>
      <c r="AZ7" s="56"/>
      <c r="BA7" s="19"/>
    </row>
    <row r="8" spans="1:53" ht="30" customHeight="1" x14ac:dyDescent="0.3">
      <c r="A8" s="13"/>
      <c r="B8" s="14"/>
      <c r="C8" s="15"/>
      <c r="D8" s="20"/>
      <c r="E8" s="15"/>
      <c r="F8" s="16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  <c r="S8" s="21"/>
      <c r="T8" s="21"/>
      <c r="U8" s="21"/>
      <c r="V8" s="21"/>
      <c r="W8" s="21"/>
      <c r="X8" s="20"/>
      <c r="Y8" s="14"/>
      <c r="Z8" s="56"/>
      <c r="AA8" s="17"/>
      <c r="AB8" s="56"/>
      <c r="AC8" s="14"/>
      <c r="AD8" s="56"/>
      <c r="AE8" s="14"/>
      <c r="AF8" s="56"/>
      <c r="AG8" s="14"/>
      <c r="AH8" s="56"/>
      <c r="AI8" s="14"/>
      <c r="AJ8" s="56"/>
      <c r="AK8" s="14"/>
      <c r="AL8" s="56"/>
      <c r="AM8" s="14"/>
      <c r="AN8" s="56"/>
      <c r="AO8" s="14"/>
      <c r="AP8" s="56"/>
      <c r="AQ8" s="14"/>
      <c r="AR8" s="22"/>
      <c r="AS8" s="14"/>
      <c r="AT8" s="56"/>
      <c r="AU8" s="14"/>
      <c r="AV8" s="56"/>
      <c r="AW8" s="14"/>
      <c r="AX8" s="56"/>
      <c r="AY8" s="14"/>
      <c r="AZ8" s="56"/>
      <c r="BA8" s="19"/>
    </row>
    <row r="9" spans="1:53" ht="30" customHeight="1" x14ac:dyDescent="0.3">
      <c r="A9" s="13"/>
      <c r="B9" s="14"/>
      <c r="C9" s="15"/>
      <c r="D9" s="20"/>
      <c r="E9" s="15"/>
      <c r="F9" s="1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  <c r="S9" s="21"/>
      <c r="T9" s="21"/>
      <c r="U9" s="21"/>
      <c r="V9" s="21"/>
      <c r="W9" s="21"/>
      <c r="X9" s="20"/>
      <c r="Y9" s="14"/>
      <c r="Z9" s="56"/>
      <c r="AA9" s="17"/>
      <c r="AB9" s="56"/>
      <c r="AC9" s="14"/>
      <c r="AD9" s="56"/>
      <c r="AE9" s="14"/>
      <c r="AF9" s="56"/>
      <c r="AG9" s="14"/>
      <c r="AH9" s="56"/>
      <c r="AI9" s="14"/>
      <c r="AJ9" s="56"/>
      <c r="AK9" s="14"/>
      <c r="AL9" s="56"/>
      <c r="AM9" s="14"/>
      <c r="AN9" s="56"/>
      <c r="AO9" s="14"/>
      <c r="AP9" s="56"/>
      <c r="AQ9" s="14"/>
      <c r="AR9" s="22"/>
      <c r="AS9" s="14"/>
      <c r="AT9" s="56"/>
      <c r="AU9" s="14"/>
      <c r="AV9" s="56"/>
      <c r="AW9" s="14"/>
      <c r="AX9" s="56"/>
      <c r="AY9" s="14"/>
      <c r="AZ9" s="56"/>
      <c r="BA9" s="19"/>
    </row>
    <row r="10" spans="1:53" ht="30" customHeight="1" x14ac:dyDescent="0.3">
      <c r="A10" s="13"/>
      <c r="B10" s="20"/>
      <c r="C10" s="15"/>
      <c r="D10" s="20"/>
      <c r="E10" s="15"/>
      <c r="F10" s="16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4"/>
      <c r="S10" s="23"/>
      <c r="T10" s="23"/>
      <c r="U10" s="23"/>
      <c r="V10" s="23"/>
      <c r="W10" s="23"/>
      <c r="X10" s="20"/>
      <c r="Y10" s="14"/>
      <c r="Z10" s="56"/>
      <c r="AA10" s="17"/>
      <c r="AB10" s="56"/>
      <c r="AC10" s="14"/>
      <c r="AD10" s="56"/>
      <c r="AE10" s="14"/>
      <c r="AF10" s="56"/>
      <c r="AG10" s="14"/>
      <c r="AH10" s="56"/>
      <c r="AI10" s="14"/>
      <c r="AJ10" s="56"/>
      <c r="AK10" s="14"/>
      <c r="AL10" s="56"/>
      <c r="AM10" s="14"/>
      <c r="AN10" s="56"/>
      <c r="AO10" s="14"/>
      <c r="AP10" s="56"/>
      <c r="AQ10" s="14"/>
      <c r="AR10" s="22"/>
      <c r="AS10" s="14"/>
      <c r="AT10" s="56"/>
      <c r="AU10" s="14"/>
      <c r="AV10" s="56"/>
      <c r="AW10" s="14"/>
      <c r="AX10" s="56"/>
      <c r="AY10" s="14"/>
      <c r="AZ10" s="56"/>
      <c r="BA10" s="19"/>
    </row>
    <row r="11" spans="1:53" ht="30" customHeight="1" x14ac:dyDescent="0.3">
      <c r="A11" s="13"/>
      <c r="B11" s="20"/>
      <c r="C11" s="15"/>
      <c r="D11" s="20"/>
      <c r="E11" s="15"/>
      <c r="F11" s="16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4"/>
      <c r="S11" s="23"/>
      <c r="T11" s="23"/>
      <c r="U11" s="23"/>
      <c r="V11" s="23"/>
      <c r="W11" s="23"/>
      <c r="X11" s="20"/>
      <c r="Y11" s="14"/>
      <c r="Z11" s="56"/>
      <c r="AA11" s="17"/>
      <c r="AB11" s="56"/>
      <c r="AC11" s="14"/>
      <c r="AD11" s="56"/>
      <c r="AE11" s="14"/>
      <c r="AF11" s="56"/>
      <c r="AG11" s="14"/>
      <c r="AH11" s="56"/>
      <c r="AI11" s="14"/>
      <c r="AJ11" s="56"/>
      <c r="AK11" s="14"/>
      <c r="AL11" s="56"/>
      <c r="AM11" s="14"/>
      <c r="AN11" s="56"/>
      <c r="AO11" s="14"/>
      <c r="AP11" s="56"/>
      <c r="AQ11" s="14"/>
      <c r="AR11" s="22"/>
      <c r="AS11" s="14"/>
      <c r="AT11" s="56"/>
      <c r="AU11" s="14"/>
      <c r="AV11" s="56"/>
      <c r="AW11" s="14"/>
      <c r="AX11" s="56"/>
      <c r="AY11" s="14"/>
      <c r="AZ11" s="56"/>
      <c r="BA11" s="19"/>
    </row>
    <row r="12" spans="1:53" ht="30" customHeight="1" x14ac:dyDescent="0.3">
      <c r="A12" s="13"/>
      <c r="B12" s="20"/>
      <c r="C12" s="15"/>
      <c r="D12" s="20"/>
      <c r="E12" s="15"/>
      <c r="F12" s="16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4"/>
      <c r="S12" s="23"/>
      <c r="T12" s="23"/>
      <c r="U12" s="23"/>
      <c r="V12" s="23"/>
      <c r="W12" s="23"/>
      <c r="X12" s="20"/>
      <c r="Y12" s="14"/>
      <c r="Z12" s="56"/>
      <c r="AA12" s="17"/>
      <c r="AB12" s="56"/>
      <c r="AC12" s="14"/>
      <c r="AD12" s="56"/>
      <c r="AE12" s="14"/>
      <c r="AF12" s="56"/>
      <c r="AG12" s="14"/>
      <c r="AH12" s="56"/>
      <c r="AI12" s="14"/>
      <c r="AJ12" s="56"/>
      <c r="AK12" s="14"/>
      <c r="AL12" s="56"/>
      <c r="AM12" s="14"/>
      <c r="AN12" s="56"/>
      <c r="AO12" s="14"/>
      <c r="AP12" s="56"/>
      <c r="AQ12" s="14"/>
      <c r="AR12" s="22"/>
      <c r="AS12" s="14"/>
      <c r="AT12" s="56"/>
      <c r="AU12" s="14"/>
      <c r="AV12" s="56"/>
      <c r="AW12" s="14"/>
      <c r="AX12" s="56"/>
      <c r="AY12" s="14"/>
      <c r="AZ12" s="56"/>
      <c r="BA12" s="19"/>
    </row>
    <row r="13" spans="1:53" ht="30" customHeight="1" x14ac:dyDescent="0.3">
      <c r="A13" s="13"/>
      <c r="B13" s="20"/>
      <c r="C13" s="15"/>
      <c r="D13" s="20"/>
      <c r="E13" s="15"/>
      <c r="F13" s="16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4"/>
      <c r="S13" s="23"/>
      <c r="T13" s="23"/>
      <c r="U13" s="23"/>
      <c r="V13" s="23"/>
      <c r="W13" s="23"/>
      <c r="X13" s="20"/>
      <c r="Y13" s="14"/>
      <c r="Z13" s="56"/>
      <c r="AA13" s="17"/>
      <c r="AB13" s="56"/>
      <c r="AC13" s="14"/>
      <c r="AD13" s="56"/>
      <c r="AE13" s="14"/>
      <c r="AF13" s="56"/>
      <c r="AG13" s="14"/>
      <c r="AH13" s="56"/>
      <c r="AI13" s="14"/>
      <c r="AJ13" s="56"/>
      <c r="AK13" s="14"/>
      <c r="AL13" s="56"/>
      <c r="AM13" s="14"/>
      <c r="AN13" s="56"/>
      <c r="AO13" s="14"/>
      <c r="AP13" s="56"/>
      <c r="AQ13" s="14"/>
      <c r="AR13" s="22"/>
      <c r="AS13" s="14"/>
      <c r="AT13" s="56"/>
      <c r="AU13" s="14"/>
      <c r="AV13" s="56"/>
      <c r="AW13" s="14"/>
      <c r="AX13" s="56"/>
      <c r="AY13" s="14"/>
      <c r="AZ13" s="56"/>
      <c r="BA13" s="19"/>
    </row>
    <row r="14" spans="1:53" ht="30" customHeight="1" x14ac:dyDescent="0.3">
      <c r="A14" s="13"/>
      <c r="B14" s="20"/>
      <c r="C14" s="15"/>
      <c r="D14" s="20"/>
      <c r="E14" s="15"/>
      <c r="F14" s="16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4"/>
      <c r="S14" s="23"/>
      <c r="T14" s="23"/>
      <c r="U14" s="23"/>
      <c r="V14" s="23"/>
      <c r="W14" s="23"/>
      <c r="X14" s="20"/>
      <c r="Y14" s="14"/>
      <c r="Z14" s="56"/>
      <c r="AA14" s="17"/>
      <c r="AB14" s="56"/>
      <c r="AC14" s="14"/>
      <c r="AD14" s="56"/>
      <c r="AE14" s="14"/>
      <c r="AF14" s="56"/>
      <c r="AG14" s="14"/>
      <c r="AH14" s="56"/>
      <c r="AI14" s="14"/>
      <c r="AJ14" s="56"/>
      <c r="AK14" s="14"/>
      <c r="AL14" s="56"/>
      <c r="AM14" s="14"/>
      <c r="AN14" s="56"/>
      <c r="AO14" s="14"/>
      <c r="AP14" s="56"/>
      <c r="AQ14" s="14"/>
      <c r="AR14" s="22"/>
      <c r="AS14" s="14"/>
      <c r="AT14" s="56"/>
      <c r="AU14" s="14"/>
      <c r="AV14" s="56"/>
      <c r="AW14" s="14"/>
      <c r="AX14" s="56"/>
      <c r="AY14" s="14"/>
      <c r="AZ14" s="56"/>
      <c r="BA14" s="19"/>
    </row>
    <row r="15" spans="1:53" ht="30" customHeight="1" x14ac:dyDescent="0.3">
      <c r="A15" s="13"/>
      <c r="B15" s="20"/>
      <c r="C15" s="15"/>
      <c r="D15" s="20"/>
      <c r="E15" s="15"/>
      <c r="F15" s="16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4"/>
      <c r="S15" s="23"/>
      <c r="T15" s="23"/>
      <c r="U15" s="23"/>
      <c r="V15" s="23"/>
      <c r="W15" s="23"/>
      <c r="X15" s="20"/>
      <c r="Y15" s="14"/>
      <c r="Z15" s="56"/>
      <c r="AA15" s="17"/>
      <c r="AB15" s="56"/>
      <c r="AC15" s="14"/>
      <c r="AD15" s="56"/>
      <c r="AE15" s="14"/>
      <c r="AF15" s="56"/>
      <c r="AG15" s="14"/>
      <c r="AH15" s="56"/>
      <c r="AI15" s="14"/>
      <c r="AJ15" s="56"/>
      <c r="AK15" s="14"/>
      <c r="AL15" s="56"/>
      <c r="AM15" s="14"/>
      <c r="AN15" s="56"/>
      <c r="AO15" s="14"/>
      <c r="AP15" s="56"/>
      <c r="AQ15" s="14"/>
      <c r="AR15" s="22"/>
      <c r="AS15" s="14"/>
      <c r="AT15" s="56"/>
      <c r="AU15" s="14"/>
      <c r="AV15" s="56"/>
      <c r="AW15" s="14"/>
      <c r="AX15" s="56"/>
      <c r="AY15" s="14"/>
      <c r="AZ15" s="56"/>
      <c r="BA15" s="19"/>
    </row>
    <row r="16" spans="1:53" ht="30" customHeight="1" x14ac:dyDescent="0.3">
      <c r="A16" s="13"/>
      <c r="B16" s="20"/>
      <c r="C16" s="15"/>
      <c r="D16" s="20"/>
      <c r="E16" s="15"/>
      <c r="F16" s="16"/>
      <c r="G16" s="42"/>
      <c r="H16" s="42"/>
      <c r="I16" s="42"/>
      <c r="J16" s="42"/>
      <c r="K16" s="45"/>
      <c r="L16" s="45"/>
      <c r="M16" s="45"/>
      <c r="N16" s="45"/>
      <c r="O16" s="45"/>
      <c r="P16" s="45"/>
      <c r="Q16" s="45"/>
      <c r="R16" s="46"/>
      <c r="S16" s="37"/>
      <c r="T16" s="37"/>
      <c r="U16" s="37"/>
      <c r="V16" s="37"/>
      <c r="W16" s="37"/>
      <c r="X16" s="36"/>
      <c r="Y16" s="18"/>
      <c r="Z16" s="57"/>
      <c r="AA16" s="17"/>
      <c r="AB16" s="57"/>
      <c r="AC16" s="14"/>
      <c r="AD16" s="57"/>
      <c r="AE16" s="14"/>
      <c r="AF16" s="57"/>
      <c r="AG16" s="14"/>
      <c r="AH16" s="57"/>
      <c r="AI16" s="14"/>
      <c r="AJ16" s="57"/>
      <c r="AK16" s="14"/>
      <c r="AL16" s="57"/>
      <c r="AM16" s="14"/>
      <c r="AN16" s="57"/>
      <c r="AO16" s="14"/>
      <c r="AP16" s="57"/>
      <c r="AQ16" s="14"/>
      <c r="AR16" s="24"/>
      <c r="AS16" s="14"/>
      <c r="AT16" s="57"/>
      <c r="AU16" s="14"/>
      <c r="AV16" s="57"/>
      <c r="AW16" s="14"/>
      <c r="AX16" s="57"/>
      <c r="AY16" s="14"/>
      <c r="AZ16" s="57"/>
      <c r="BA16" s="19"/>
    </row>
    <row r="17" spans="1:55" ht="15.75" customHeight="1" x14ac:dyDescent="0.2">
      <c r="A17" s="101" t="s">
        <v>16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38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3"/>
      <c r="Z17" s="53" t="str">
        <f>IF((OR(AA6=AA30,AA7=AA30,AA8=AA30,AA9=AA30,AA10=AA30,AA11=AA30,AA12=AA30,AA13=AA30,AA14=AA30,AA15=AA30,AA16=AA30)),"Justifique su respuesta","")</f>
        <v/>
      </c>
      <c r="AA17" s="54"/>
      <c r="AB17" s="53" t="str">
        <f>IF((OR(AC6=AC30,AC7=AC30,AC8=AC30,AC9=AC30,AC10=AC30,AC11=AC30,AC12=AC30,AC13=AC30,AC14=AC30,AC15=AC30,AC16=AC30)),"Justifique su respuesta","")</f>
        <v/>
      </c>
      <c r="AC17" s="54"/>
      <c r="AD17" s="53" t="str">
        <f t="shared" ref="AD17" si="0">IF((OR(AE6=AE30,AE7=AE30,AE8=AE30,AE9=AE30,AE10=AE30,AE11=AE30,AE12=AE30,AE13=AE30,AE14=AE30,AE15=AE30,AE16=AE30)),"Justifique su respuesta","")</f>
        <v/>
      </c>
      <c r="AE17" s="54"/>
      <c r="AF17" s="53" t="str">
        <f t="shared" ref="AF17" si="1">IF((OR(AG6=AG30,AG7=AG30,AG8=AG30,AG9=AG30,AG10=AG30,AG11=AG30,AG12=AG30,AG13=AG30,AG14=AG30,AG15=AG30,AG16=AG30)),"Justifique su respuesta","")</f>
        <v/>
      </c>
      <c r="AG17" s="54"/>
      <c r="AH17" s="53" t="str">
        <f t="shared" ref="AH17" si="2">IF((OR(AI6=AI30,AI7=AI30,AI8=AI30,AI9=AI30,AI10=AI30,AI11=AI30,AI12=AI30,AI13=AI30,AI14=AI30,AI15=AI30,AI16=AI30)),"Justifique su respuesta","")</f>
        <v/>
      </c>
      <c r="AI17" s="54"/>
      <c r="AJ17" s="53" t="str">
        <f t="shared" ref="AJ17" si="3">IF((OR(AK6=AK30,AK7=AK30,AK8=AK30,AK9=AK30,AK10=AK30,AK11=AK30,AK12=AK30,AK13=AK30,AK14=AK30,AK15=AK30,AK16=AK30)),"Justifique su respuesta","")</f>
        <v/>
      </c>
      <c r="AK17" s="54"/>
      <c r="AL17" s="53" t="str">
        <f t="shared" ref="AL17" si="4">IF((OR(AM6=AM30,AM7=AM30,AM8=AM30,AM9=AM30,AM10=AM30,AM11=AM30,AM12=AM30,AM13=AM30,AM14=AM30,AM15=AM30,AM16=AM30)),"Justifique su respuesta","")</f>
        <v/>
      </c>
      <c r="AM17" s="54"/>
      <c r="AN17" s="53" t="str">
        <f t="shared" ref="AN17" si="5">IF((OR(AO6=AO30,AO7=AO30,AO8=AO30,AO9=AO30,AO10=AO30,AO11=AO30,AO12=AO30,AO13=AO30,AO14=AO30,AO15=AO30,AO16=AO30)),"Justifique su respuesta","")</f>
        <v/>
      </c>
      <c r="AO17" s="54"/>
      <c r="AP17" s="53" t="str">
        <f t="shared" ref="AP17" si="6">IF((OR(AQ6=AQ30,AQ7=AQ30,AQ8=AQ30,AQ9=AQ30,AQ10=AQ30,AQ11=AQ30,AQ12=AQ30,AQ13=AQ30,AQ14=AQ30,AQ15=AQ30,AQ16=AQ30)),"Justifique su respuesta","")</f>
        <v/>
      </c>
      <c r="AQ17" s="54"/>
      <c r="AR17" s="53" t="str">
        <f t="shared" ref="AR17" si="7">IF((OR(AS6=AS30,AS7=AS30,AS8=AS30,AS9=AS30,AS10=AS30,AS11=AS30,AS12=AS30,AS13=AS30,AS14=AS30,AS15=AS30,AS16=AS30)),"Justifique su respuesta","")</f>
        <v/>
      </c>
      <c r="AS17" s="54"/>
      <c r="AT17" s="53" t="str">
        <f t="shared" ref="AT17" si="8">IF((OR(AU6=AU30,AU7=AU30,AU8=AU30,AU9=AU30,AU10=AU30,AU11=AU30,AU12=AU30,AU13=AU30,AU14=AU30,AU15=AU30,AU16=AU30)),"Justifique su respuesta","")</f>
        <v/>
      </c>
      <c r="AU17" s="54"/>
      <c r="AV17" s="53" t="str">
        <f t="shared" ref="AV17" si="9">IF((OR(AW6=AW30,AW7=AW30,AW8=AW30,AW9=AW30,AW10=AW30,AW11=AW30,AW12=AW30,AW13=AW30,AW14=AW30,AW15=AW30,AW16=AW30)),"Justifique su respuesta","")</f>
        <v/>
      </c>
      <c r="AW17" s="54"/>
      <c r="AX17" s="53" t="str">
        <f t="shared" ref="AX17" si="10">IF((OR(AY6=AY30,AY7=AY30,AY8=AY30,AY9=AY30,AY10=AY30,AY11=AY30,AY12=AY30,AY13=AY30,AY14=AY30,AY15=AY30,AY16=AY30)),"Justifique su respuesta","")</f>
        <v/>
      </c>
      <c r="AY17" s="54"/>
      <c r="AZ17" s="53" t="str">
        <f t="shared" ref="AZ17" si="11">IF((OR(BA6=BA30,BA7=BA30,BA8=BA30,BA9=BA30,BA10=BA30,BA11=BA30,BA12=BA30,BA13=BA30,BA14=BA30,BA15=BA30,BA16=BA30)),"Justifique su respuesta","")</f>
        <v/>
      </c>
      <c r="BA17" s="54"/>
    </row>
    <row r="18" spans="1:55" ht="11.25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39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/>
      <c r="Z18" s="49"/>
      <c r="AA18" s="50"/>
      <c r="AB18" s="49"/>
      <c r="AC18" s="50"/>
      <c r="AD18" s="49"/>
      <c r="AE18" s="50"/>
      <c r="AF18" s="49"/>
      <c r="AG18" s="50"/>
      <c r="AH18" s="49"/>
      <c r="AI18" s="50"/>
      <c r="AJ18" s="49"/>
      <c r="AK18" s="50"/>
      <c r="AL18" s="49"/>
      <c r="AM18" s="50"/>
      <c r="AN18" s="49"/>
      <c r="AO18" s="50"/>
      <c r="AP18" s="49"/>
      <c r="AQ18" s="50"/>
      <c r="AR18" s="49"/>
      <c r="AS18" s="50"/>
      <c r="AT18" s="49"/>
      <c r="AU18" s="50"/>
      <c r="AV18" s="49"/>
      <c r="AW18" s="50"/>
      <c r="AX18" s="49"/>
      <c r="AY18" s="50"/>
      <c r="AZ18" s="49"/>
      <c r="BA18" s="50"/>
    </row>
    <row r="19" spans="1:55" ht="120" customHeight="1" x14ac:dyDescent="0.2">
      <c r="A19" s="58"/>
      <c r="B19" s="59"/>
      <c r="C19" s="59"/>
      <c r="D19" s="59"/>
      <c r="E19" s="59"/>
      <c r="F19" s="59"/>
      <c r="G19" s="59"/>
      <c r="H19" s="59"/>
      <c r="I19" s="59"/>
      <c r="J19" s="60"/>
      <c r="K19" s="58"/>
      <c r="L19" s="59"/>
      <c r="M19" s="59"/>
      <c r="N19" s="59"/>
      <c r="O19" s="59"/>
      <c r="P19" s="59"/>
      <c r="Q19" s="59"/>
      <c r="R19" s="59"/>
      <c r="S19" s="59"/>
      <c r="T19" s="59"/>
      <c r="U19" s="60"/>
      <c r="V19" s="67" t="s">
        <v>14</v>
      </c>
      <c r="W19" s="68"/>
      <c r="X19" s="64"/>
      <c r="Y19" s="65"/>
      <c r="Z19" s="51"/>
      <c r="AA19" s="52"/>
      <c r="AB19" s="51"/>
      <c r="AC19" s="52"/>
      <c r="AD19" s="51"/>
      <c r="AE19" s="52"/>
      <c r="AF19" s="51"/>
      <c r="AG19" s="52"/>
      <c r="AH19" s="51"/>
      <c r="AI19" s="52"/>
      <c r="AJ19" s="51"/>
      <c r="AK19" s="52"/>
      <c r="AL19" s="51"/>
      <c r="AM19" s="52"/>
      <c r="AN19" s="51"/>
      <c r="AO19" s="52"/>
      <c r="AP19" s="51"/>
      <c r="AQ19" s="52"/>
      <c r="AR19" s="51"/>
      <c r="AS19" s="52"/>
      <c r="AT19" s="51"/>
      <c r="AU19" s="52"/>
      <c r="AV19" s="51"/>
      <c r="AW19" s="52"/>
      <c r="AX19" s="51"/>
      <c r="AY19" s="52"/>
      <c r="AZ19" s="51"/>
      <c r="BA19" s="52"/>
    </row>
    <row r="20" spans="1:55" ht="15" customHeight="1" x14ac:dyDescent="0.25">
      <c r="A20" s="61"/>
      <c r="B20" s="62"/>
      <c r="C20" s="62"/>
      <c r="D20" s="62"/>
      <c r="E20" s="62"/>
      <c r="F20" s="62"/>
      <c r="G20" s="62"/>
      <c r="H20" s="62"/>
      <c r="I20" s="62"/>
      <c r="J20" s="63"/>
      <c r="K20" s="71" t="s">
        <v>115</v>
      </c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69"/>
      <c r="W20" s="70"/>
      <c r="X20" s="66"/>
      <c r="Y20" s="66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6"/>
    </row>
    <row r="21" spans="1:55" ht="9.75" customHeight="1" thickBot="1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9"/>
      <c r="U21" s="29"/>
      <c r="V21" s="29"/>
      <c r="W21" s="29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9"/>
      <c r="AX21" s="29"/>
      <c r="AY21" s="29"/>
      <c r="AZ21" s="29"/>
      <c r="BA21" s="30"/>
    </row>
    <row r="22" spans="1:55" ht="14.25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4"/>
      <c r="AX22" s="4"/>
      <c r="AY22" s="4"/>
      <c r="AZ22" s="4"/>
    </row>
    <row r="23" spans="1:55" ht="42.75" customHeight="1" x14ac:dyDescent="0.2"/>
    <row r="24" spans="1:55" ht="42.75" customHeight="1" x14ac:dyDescent="0.2"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</row>
    <row r="25" spans="1:55" ht="42.75" hidden="1" x14ac:dyDescent="0.2">
      <c r="AP25" s="7"/>
      <c r="AR25" s="7"/>
      <c r="AS25" s="7" t="s">
        <v>100</v>
      </c>
      <c r="AV25" s="7"/>
      <c r="AX25" s="7"/>
      <c r="AZ25" s="7"/>
      <c r="BB25" s="7"/>
    </row>
    <row r="26" spans="1:55" ht="57" hidden="1" x14ac:dyDescent="0.2">
      <c r="A26" s="7"/>
      <c r="B26" s="7"/>
      <c r="C26" s="7"/>
      <c r="D26" s="7"/>
      <c r="E26" s="7"/>
      <c r="F26" s="7" t="s">
        <v>30</v>
      </c>
      <c r="G26" s="7"/>
      <c r="H26" s="7"/>
      <c r="I26" s="7"/>
      <c r="J26" s="7"/>
      <c r="K26" s="7"/>
      <c r="L26" s="7"/>
      <c r="M26" s="7"/>
      <c r="N26" s="7"/>
      <c r="P26" s="7" t="s">
        <v>37</v>
      </c>
      <c r="T26" s="7"/>
      <c r="U26" s="7"/>
      <c r="V26" s="7"/>
      <c r="W26" s="7"/>
      <c r="X26" s="7"/>
      <c r="Y26" s="7" t="s">
        <v>34</v>
      </c>
      <c r="Z26" s="7"/>
      <c r="AA26" s="7" t="s">
        <v>39</v>
      </c>
      <c r="AB26" s="7"/>
      <c r="AC26" s="7" t="s">
        <v>49</v>
      </c>
      <c r="AE26" s="7" t="s">
        <v>54</v>
      </c>
      <c r="AG26" s="7" t="s">
        <v>56</v>
      </c>
      <c r="AI26" s="7" t="s">
        <v>62</v>
      </c>
      <c r="AK26" s="7" t="s">
        <v>68</v>
      </c>
      <c r="AM26" s="7" t="s">
        <v>69</v>
      </c>
      <c r="AO26" s="7" t="s">
        <v>74</v>
      </c>
      <c r="AP26" s="7"/>
      <c r="AQ26" s="7" t="s">
        <v>78</v>
      </c>
      <c r="AR26" s="7"/>
      <c r="AS26" s="7" t="s">
        <v>106</v>
      </c>
      <c r="AU26" s="7" t="s">
        <v>82</v>
      </c>
      <c r="AV26" s="7"/>
      <c r="AW26" s="7" t="s">
        <v>86</v>
      </c>
      <c r="AX26" s="7"/>
      <c r="AY26" s="7" t="s">
        <v>90</v>
      </c>
      <c r="AZ26" s="7"/>
      <c r="BA26" s="7" t="s">
        <v>94</v>
      </c>
      <c r="BB26" s="7"/>
    </row>
    <row r="27" spans="1:55" ht="71.25" hidden="1" x14ac:dyDescent="0.2">
      <c r="F27" s="7" t="s">
        <v>31</v>
      </c>
      <c r="M27" s="7"/>
      <c r="N27" s="7"/>
      <c r="P27" s="7" t="s">
        <v>38</v>
      </c>
      <c r="T27" s="7"/>
      <c r="U27" s="7"/>
      <c r="V27" s="7"/>
      <c r="W27" s="7"/>
      <c r="X27" s="7"/>
      <c r="Y27" s="7" t="s">
        <v>35</v>
      </c>
      <c r="AA27" s="7" t="s">
        <v>40</v>
      </c>
      <c r="AC27" s="7" t="s">
        <v>45</v>
      </c>
      <c r="AE27" s="7" t="s">
        <v>50</v>
      </c>
      <c r="AG27" s="7" t="s">
        <v>57</v>
      </c>
      <c r="AI27" s="7" t="s">
        <v>60</v>
      </c>
      <c r="AK27" s="7" t="s">
        <v>66</v>
      </c>
      <c r="AM27" s="7" t="s">
        <v>70</v>
      </c>
      <c r="AO27" s="7" t="s">
        <v>75</v>
      </c>
      <c r="AP27" s="7"/>
      <c r="AQ27" s="7" t="s">
        <v>79</v>
      </c>
      <c r="AR27" s="7"/>
      <c r="AS27" s="7" t="s">
        <v>101</v>
      </c>
      <c r="AU27" s="7" t="s">
        <v>83</v>
      </c>
      <c r="AV27" s="7"/>
      <c r="AW27" s="7" t="s">
        <v>87</v>
      </c>
      <c r="AX27" s="7"/>
      <c r="AY27" s="7" t="s">
        <v>91</v>
      </c>
      <c r="AZ27" s="7"/>
      <c r="BA27" s="7" t="s">
        <v>95</v>
      </c>
      <c r="BB27" s="7"/>
    </row>
    <row r="28" spans="1:55" ht="42.75" hidden="1" customHeight="1" x14ac:dyDescent="0.2">
      <c r="M28" s="7"/>
      <c r="N28" s="7"/>
      <c r="P28" s="7"/>
      <c r="T28" s="7"/>
      <c r="U28" s="7"/>
      <c r="V28" s="7"/>
      <c r="W28" s="7"/>
      <c r="X28" s="7"/>
      <c r="Y28" s="7" t="s">
        <v>36</v>
      </c>
      <c r="AA28" s="7" t="s">
        <v>41</v>
      </c>
      <c r="AC28" s="7" t="s">
        <v>43</v>
      </c>
      <c r="AE28" s="7" t="s">
        <v>51</v>
      </c>
      <c r="AG28" s="7" t="s">
        <v>58</v>
      </c>
      <c r="AI28" s="7" t="s">
        <v>61</v>
      </c>
      <c r="AK28" s="7" t="s">
        <v>67</v>
      </c>
      <c r="AM28" s="7" t="s">
        <v>71</v>
      </c>
      <c r="AO28" s="7" t="s">
        <v>76</v>
      </c>
      <c r="AP28" s="7"/>
      <c r="AQ28" s="7" t="s">
        <v>80</v>
      </c>
      <c r="AR28" s="7"/>
      <c r="AS28" s="7" t="s">
        <v>102</v>
      </c>
      <c r="AU28" s="7" t="s">
        <v>84</v>
      </c>
      <c r="AV28" s="7"/>
      <c r="AW28" s="7" t="s">
        <v>88</v>
      </c>
      <c r="AX28" s="7"/>
      <c r="AY28" s="7" t="s">
        <v>92</v>
      </c>
      <c r="AZ28" s="7"/>
      <c r="BA28" s="7" t="s">
        <v>96</v>
      </c>
      <c r="BB28" s="7"/>
    </row>
    <row r="29" spans="1:55" ht="85.5" hidden="1" customHeight="1" x14ac:dyDescent="0.2">
      <c r="A29" s="7"/>
      <c r="M29" s="7"/>
      <c r="N29" s="7"/>
      <c r="O29" s="7"/>
      <c r="P29" s="7"/>
      <c r="T29" s="7"/>
      <c r="U29" s="7"/>
      <c r="V29" s="7"/>
      <c r="W29" s="7"/>
      <c r="X29" s="7"/>
      <c r="AA29" s="7" t="s">
        <v>42</v>
      </c>
      <c r="AC29" s="7" t="s">
        <v>44</v>
      </c>
      <c r="AE29" s="7" t="s">
        <v>52</v>
      </c>
      <c r="AG29" s="7" t="s">
        <v>59</v>
      </c>
      <c r="AI29" s="7" t="s">
        <v>63</v>
      </c>
      <c r="AK29" s="7" t="s">
        <v>65</v>
      </c>
      <c r="AM29" s="7" t="s">
        <v>72</v>
      </c>
      <c r="AO29" s="7" t="s">
        <v>77</v>
      </c>
      <c r="AP29" s="8"/>
      <c r="AQ29" s="7" t="s">
        <v>81</v>
      </c>
      <c r="AR29" s="8"/>
      <c r="AS29" s="7" t="s">
        <v>103</v>
      </c>
      <c r="AU29" s="7" t="s">
        <v>85</v>
      </c>
      <c r="AV29" s="8"/>
      <c r="AW29" s="7" t="s">
        <v>89</v>
      </c>
      <c r="AX29" s="8"/>
      <c r="AY29" s="7" t="s">
        <v>93</v>
      </c>
      <c r="AZ29" s="8"/>
      <c r="BA29" s="7" t="s">
        <v>97</v>
      </c>
      <c r="BB29" s="7"/>
    </row>
    <row r="30" spans="1:55" ht="28.5" hidden="1" customHeight="1" x14ac:dyDescent="0.2">
      <c r="A30" s="7"/>
      <c r="M30" s="7"/>
      <c r="N30" s="7"/>
      <c r="O30" s="7"/>
      <c r="P30" s="7"/>
      <c r="T30" s="7"/>
      <c r="U30" s="7"/>
      <c r="V30" s="7"/>
      <c r="W30" s="7"/>
      <c r="X30" s="7"/>
      <c r="AA30" s="7" t="s">
        <v>126</v>
      </c>
      <c r="AC30" s="7" t="s">
        <v>126</v>
      </c>
      <c r="AE30" s="7" t="s">
        <v>126</v>
      </c>
      <c r="AG30" s="7" t="s">
        <v>126</v>
      </c>
      <c r="AI30" s="7" t="s">
        <v>127</v>
      </c>
      <c r="AK30" s="8" t="s">
        <v>128</v>
      </c>
      <c r="AM30" s="8" t="s">
        <v>129</v>
      </c>
      <c r="AN30" s="7"/>
      <c r="AO30" s="8" t="s">
        <v>130</v>
      </c>
      <c r="AP30" s="7"/>
      <c r="AQ30" s="8" t="s">
        <v>129</v>
      </c>
      <c r="AR30" s="7"/>
      <c r="AS30" s="8" t="s">
        <v>131</v>
      </c>
      <c r="AU30" s="8" t="s">
        <v>129</v>
      </c>
      <c r="AV30" s="7"/>
      <c r="AW30" s="8" t="s">
        <v>129</v>
      </c>
      <c r="AX30" s="7"/>
      <c r="AY30" s="8" t="s">
        <v>129</v>
      </c>
      <c r="AZ30" s="7"/>
      <c r="BA30" s="8" t="s">
        <v>129</v>
      </c>
      <c r="BB30" s="7"/>
    </row>
    <row r="31" spans="1:55" ht="14.25" x14ac:dyDescent="0.2">
      <c r="A31" s="7"/>
      <c r="M31" s="7"/>
      <c r="N31" s="7"/>
      <c r="O31" s="7"/>
      <c r="P31" s="7"/>
      <c r="R31" s="7"/>
      <c r="S31" s="7"/>
      <c r="T31" s="7"/>
      <c r="U31" s="7"/>
      <c r="V31" s="7"/>
      <c r="W31" s="7"/>
      <c r="X31" s="7"/>
      <c r="AA31" s="7"/>
      <c r="AK31" s="7"/>
      <c r="AL31" s="7"/>
      <c r="AM31" s="7"/>
      <c r="AN31" s="7"/>
      <c r="AO31" s="7"/>
      <c r="AP31" s="7"/>
      <c r="AQ31" s="7"/>
      <c r="AR31" s="7"/>
      <c r="AU31" s="7"/>
      <c r="AV31" s="7"/>
      <c r="AW31" s="7"/>
      <c r="AX31" s="7"/>
      <c r="AY31" s="7"/>
      <c r="AZ31" s="7"/>
      <c r="BA31" s="7"/>
      <c r="BB31" s="7"/>
      <c r="BC31" s="7"/>
    </row>
    <row r="32" spans="1:55" ht="14.25" x14ac:dyDescent="0.2">
      <c r="A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</row>
    <row r="33" spans="1:53" ht="14.25" x14ac:dyDescent="0.2">
      <c r="A33" s="7"/>
      <c r="B33" s="7"/>
      <c r="C33" s="7"/>
      <c r="D33" s="7"/>
      <c r="E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</row>
    <row r="34" spans="1:53" ht="14.2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</row>
    <row r="35" spans="1:53" ht="14.2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</row>
    <row r="36" spans="1:53" ht="14.2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U36" s="7"/>
      <c r="AV36" s="7"/>
    </row>
    <row r="37" spans="1:53" ht="14.2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U37" s="7"/>
      <c r="AV37" s="7"/>
    </row>
    <row r="38" spans="1:53" ht="14.2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53" ht="14.2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53" ht="14.2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53" ht="14.2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53" ht="14.2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53" ht="14.2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53" ht="14.2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53" ht="14.2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53" ht="14.2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53" ht="14.2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53" ht="14.2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4.2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4.2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4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4.2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4.2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4.25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4.25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4.25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4.25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4.25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4.25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4.25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4.25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4.2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4.2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4.25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4.25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4.25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4.25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4.25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4.25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4.25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4.25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4.25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4.25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4.25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4.25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4.25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4.25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4.25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4.25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4.25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4.2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4.2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4.25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4.25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4.25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4.25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4.25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4.25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4.25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ht="14.25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14.25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ht="14.25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ht="14.25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14.25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14.25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1:48" ht="14.25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</row>
    <row r="97" spans="1:48" ht="14.25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</row>
    <row r="98" spans="1:48" ht="14.25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</row>
    <row r="99" spans="1:48" ht="14.25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</row>
    <row r="100" spans="1:48" ht="14.25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</row>
    <row r="101" spans="1:48" ht="14.2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</row>
    <row r="102" spans="1:48" ht="14.2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</row>
    <row r="103" spans="1:48" ht="14.2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</row>
    <row r="104" spans="1:48" ht="14.2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</row>
    <row r="105" spans="1:48" ht="14.2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</row>
    <row r="106" spans="1:48" ht="14.2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</row>
    <row r="107" spans="1:48" ht="14.2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</row>
    <row r="108" spans="1:48" ht="14.2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</row>
    <row r="109" spans="1:48" ht="14.2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</row>
    <row r="110" spans="1:48" ht="14.2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</row>
    <row r="111" spans="1:48" ht="14.2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</row>
    <row r="112" spans="1:48" ht="14.2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</row>
    <row r="113" spans="1:48" ht="14.2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</row>
    <row r="114" spans="1:48" ht="14.2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</row>
    <row r="115" spans="1:48" ht="14.25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</row>
    <row r="116" spans="1:48" ht="14.25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</row>
    <row r="117" spans="1:48" ht="14.25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</row>
    <row r="118" spans="1:48" ht="14.25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</row>
    <row r="119" spans="1:48" ht="14.25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</row>
    <row r="120" spans="1:48" ht="14.25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</row>
    <row r="121" spans="1:48" ht="14.25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</row>
    <row r="122" spans="1:48" ht="14.25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</row>
    <row r="123" spans="1:48" ht="14.25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</row>
    <row r="124" spans="1:48" ht="14.25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</row>
    <row r="125" spans="1:48" ht="14.25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</row>
    <row r="126" spans="1:48" ht="14.25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</row>
    <row r="127" spans="1:48" ht="14.25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</row>
    <row r="128" spans="1:48" ht="14.25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</row>
    <row r="129" spans="1:48" ht="14.25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</row>
    <row r="130" spans="1:48" ht="14.25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</row>
    <row r="131" spans="1:48" ht="14.25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</row>
    <row r="132" spans="1:48" ht="14.25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</row>
    <row r="133" spans="1:48" ht="14.25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</row>
    <row r="134" spans="1:48" ht="14.25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</row>
    <row r="135" spans="1:48" ht="14.25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</row>
    <row r="136" spans="1:48" ht="14.25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</row>
    <row r="137" spans="1:48" ht="14.25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</row>
    <row r="138" spans="1:48" ht="14.25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</row>
    <row r="139" spans="1:48" ht="14.25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</row>
    <row r="140" spans="1:48" ht="14.2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</row>
    <row r="141" spans="1:48" ht="14.25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</row>
    <row r="142" spans="1:48" ht="14.25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</row>
    <row r="143" spans="1:48" ht="14.25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</row>
    <row r="144" spans="1:48" ht="14.25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</row>
    <row r="145" spans="1:48" ht="14.25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</row>
    <row r="146" spans="1:48" ht="14.25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</row>
    <row r="147" spans="1:48" ht="14.25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</row>
    <row r="148" spans="1:48" ht="14.25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</row>
    <row r="149" spans="1:48" ht="14.25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</row>
    <row r="150" spans="1:48" ht="14.25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</row>
    <row r="151" spans="1:48" ht="14.25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</row>
    <row r="152" spans="1:48" ht="14.25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</row>
    <row r="153" spans="1:48" ht="14.25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</row>
    <row r="154" spans="1:48" ht="14.25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</row>
    <row r="155" spans="1:48" ht="14.25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</row>
    <row r="156" spans="1:48" ht="14.25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</row>
    <row r="157" spans="1:48" ht="14.25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</row>
    <row r="158" spans="1:48" ht="14.25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</row>
    <row r="159" spans="1:48" ht="14.25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</row>
    <row r="160" spans="1:48" ht="14.25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</row>
    <row r="161" spans="1:48" ht="14.25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</row>
    <row r="162" spans="1:48" ht="14.25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</row>
    <row r="163" spans="1:48" ht="14.25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</row>
    <row r="164" spans="1:48" ht="14.25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</row>
    <row r="165" spans="1:48" ht="14.25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</row>
    <row r="166" spans="1:48" ht="14.25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</row>
    <row r="167" spans="1:48" ht="14.25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</row>
    <row r="168" spans="1:48" ht="14.25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</row>
    <row r="169" spans="1:48" ht="14.25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</row>
    <row r="170" spans="1:48" ht="14.25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</row>
    <row r="171" spans="1:48" ht="14.25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</row>
    <row r="172" spans="1:48" ht="14.25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</row>
    <row r="173" spans="1:48" ht="14.25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</row>
    <row r="174" spans="1:48" ht="14.25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</row>
    <row r="175" spans="1:48" ht="14.25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</row>
    <row r="176" spans="1:48" ht="14.25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</row>
    <row r="177" spans="1:48" ht="14.25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</row>
    <row r="178" spans="1:48" ht="14.25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</row>
    <row r="179" spans="1:48" ht="14.25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</row>
    <row r="180" spans="1:48" ht="14.25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</row>
    <row r="181" spans="1:48" ht="14.25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</row>
    <row r="182" spans="1:48" ht="14.25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</row>
    <row r="183" spans="1:48" ht="14.25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</row>
    <row r="184" spans="1:48" ht="14.25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</row>
    <row r="185" spans="1:48" ht="14.25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</row>
    <row r="186" spans="1:48" ht="14.25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</row>
    <row r="187" spans="1:48" ht="14.25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</row>
    <row r="188" spans="1:48" ht="14.25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</row>
    <row r="189" spans="1:48" ht="14.25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</row>
    <row r="190" spans="1:48" ht="14.25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</row>
    <row r="191" spans="1:48" ht="14.25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</row>
    <row r="192" spans="1:48" ht="14.25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  <row r="193" spans="1:48" ht="14.25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</row>
    <row r="194" spans="1:48" ht="14.25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</row>
    <row r="195" spans="1:48" ht="14.25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</row>
    <row r="196" spans="1:48" ht="14.25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</row>
    <row r="197" spans="1:48" ht="14.25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</row>
    <row r="198" spans="1:48" ht="14.25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</row>
    <row r="199" spans="1:48" ht="14.25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</row>
    <row r="200" spans="1:48" ht="14.25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</row>
    <row r="201" spans="1:48" ht="14.25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</row>
    <row r="202" spans="1:48" ht="14.25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</row>
    <row r="203" spans="1:48" ht="14.2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</row>
    <row r="204" spans="1:48" ht="14.25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</row>
    <row r="205" spans="1:48" ht="14.25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</row>
    <row r="206" spans="1:48" ht="14.25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</row>
    <row r="207" spans="1:48" ht="14.25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</row>
    <row r="208" spans="1:48" ht="14.25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</row>
    <row r="209" spans="1:48" ht="14.25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</row>
    <row r="210" spans="1:48" ht="14.2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</row>
    <row r="211" spans="1:48" ht="14.25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</row>
    <row r="212" spans="1:48" ht="14.25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</row>
    <row r="213" spans="1:48" ht="14.25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</row>
    <row r="214" spans="1:48" ht="14.25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</row>
    <row r="215" spans="1:48" ht="14.25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</row>
    <row r="216" spans="1:48" ht="14.25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</row>
    <row r="217" spans="1:48" ht="14.25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</row>
    <row r="218" spans="1:48" ht="14.25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</row>
    <row r="219" spans="1:48" ht="14.25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</row>
    <row r="220" spans="1:48" ht="14.25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</row>
    <row r="221" spans="1:48" ht="14.25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</row>
    <row r="222" spans="1:48" ht="14.25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</row>
    <row r="223" spans="1:48" ht="14.25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</row>
    <row r="224" spans="1:48" ht="14.25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</row>
    <row r="225" spans="1:48" ht="14.25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</row>
    <row r="226" spans="1:48" ht="14.25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</row>
    <row r="227" spans="1:48" ht="14.25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</row>
    <row r="228" spans="1:48" ht="14.25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</row>
    <row r="229" spans="1:48" ht="14.25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</row>
    <row r="230" spans="1:48" ht="14.25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</row>
    <row r="231" spans="1:48" ht="14.25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</row>
    <row r="232" spans="1:48" ht="14.25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</row>
    <row r="233" spans="1:48" ht="14.25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</row>
    <row r="234" spans="1:48" ht="14.25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</row>
    <row r="235" spans="1:48" ht="14.25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</row>
    <row r="236" spans="1:48" ht="14.25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</row>
    <row r="237" spans="1:48" ht="14.25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</row>
    <row r="238" spans="1:48" ht="14.25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</row>
    <row r="239" spans="1:48" ht="14.25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</row>
    <row r="240" spans="1:48" ht="14.25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</row>
    <row r="241" spans="1:48" ht="14.25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</row>
    <row r="242" spans="1:48" ht="14.25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</row>
    <row r="243" spans="1:48" ht="14.25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</row>
    <row r="244" spans="1:48" ht="14.25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</row>
    <row r="245" spans="1:48" ht="14.25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</row>
    <row r="246" spans="1:48" ht="14.25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</row>
    <row r="247" spans="1:48" ht="14.25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</row>
    <row r="248" spans="1:48" ht="14.25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</row>
    <row r="249" spans="1:48" ht="14.25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</row>
    <row r="250" spans="1:48" ht="14.25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</row>
    <row r="251" spans="1:48" ht="14.25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</row>
    <row r="252" spans="1:48" ht="14.25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</row>
    <row r="253" spans="1:48" ht="14.25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</row>
    <row r="254" spans="1:48" ht="14.25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</row>
    <row r="255" spans="1:48" ht="14.25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</row>
    <row r="256" spans="1:48" ht="14.25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</row>
    <row r="257" spans="1:48" ht="14.25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</row>
    <row r="258" spans="1:48" ht="14.25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</row>
    <row r="259" spans="1:48" ht="14.25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</row>
    <row r="260" spans="1:48" ht="14.25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</row>
    <row r="261" spans="1:48" ht="14.25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</row>
    <row r="262" spans="1:48" ht="14.25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</row>
    <row r="263" spans="1:48" ht="14.25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</row>
    <row r="264" spans="1:48" ht="14.25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</row>
    <row r="265" spans="1:48" ht="14.25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</row>
    <row r="266" spans="1:48" ht="14.25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</row>
    <row r="267" spans="1:48" ht="14.25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</row>
    <row r="268" spans="1:48" ht="14.25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</row>
    <row r="269" spans="1:48" ht="14.25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</row>
    <row r="270" spans="1:48" ht="14.25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</row>
    <row r="271" spans="1:48" ht="14.25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</row>
    <row r="272" spans="1:48" ht="14.25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</row>
    <row r="273" spans="1:48" ht="14.25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</row>
    <row r="274" spans="1:48" ht="14.25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</row>
    <row r="275" spans="1:48" ht="14.25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</row>
    <row r="276" spans="1:48" ht="14.25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</row>
    <row r="277" spans="1:48" ht="14.25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</row>
    <row r="278" spans="1:48" ht="14.25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</row>
    <row r="279" spans="1:48" ht="14.25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</row>
    <row r="280" spans="1:48" ht="14.25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</row>
    <row r="281" spans="1:48" ht="14.25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</row>
    <row r="282" spans="1:48" ht="14.25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</row>
    <row r="283" spans="1:48" ht="14.25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</row>
    <row r="284" spans="1:48" ht="14.25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</row>
    <row r="285" spans="1:48" ht="14.25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</row>
    <row r="286" spans="1:48" ht="14.25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</row>
    <row r="287" spans="1:48" ht="14.25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</row>
    <row r="288" spans="1:48" ht="14.25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</row>
    <row r="289" spans="1:48" ht="14.25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</row>
    <row r="290" spans="1:48" ht="14.25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</row>
    <row r="291" spans="1:48" ht="14.25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</row>
    <row r="292" spans="1:48" ht="14.25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</row>
    <row r="293" spans="1:48" ht="14.25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</row>
    <row r="294" spans="1:48" ht="14.25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</row>
    <row r="295" spans="1:48" ht="14.25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</row>
    <row r="296" spans="1:48" ht="14.25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</row>
    <row r="297" spans="1:48" ht="14.2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</row>
    <row r="298" spans="1:48" ht="14.25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</row>
    <row r="299" spans="1:48" ht="14.25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</row>
    <row r="300" spans="1:48" ht="14.25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</row>
    <row r="301" spans="1:48" ht="14.25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</row>
    <row r="302" spans="1:48" ht="14.25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</row>
    <row r="303" spans="1:48" ht="14.25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</row>
    <row r="304" spans="1:48" ht="14.25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</row>
    <row r="305" spans="1:48" ht="14.25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</row>
    <row r="306" spans="1:48" ht="14.25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</row>
    <row r="307" spans="1:48" ht="14.25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</row>
    <row r="308" spans="1:48" ht="14.25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</row>
    <row r="309" spans="1:48" ht="14.25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</row>
    <row r="310" spans="1:48" ht="14.25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</row>
    <row r="311" spans="1:48" ht="14.25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</row>
    <row r="312" spans="1:48" ht="14.2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</row>
    <row r="313" spans="1:48" ht="14.2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</row>
    <row r="314" spans="1:48" ht="14.25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</row>
    <row r="315" spans="1:48" ht="14.25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</row>
    <row r="316" spans="1:48" ht="14.25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</row>
    <row r="317" spans="1:48" ht="14.25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</row>
    <row r="318" spans="1:48" ht="14.25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</row>
    <row r="319" spans="1:48" ht="14.25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</row>
    <row r="320" spans="1:48" ht="14.25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</row>
    <row r="321" spans="1:48" ht="14.25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</row>
    <row r="322" spans="1:48" ht="14.25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</row>
    <row r="323" spans="1:48" ht="14.25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</row>
    <row r="324" spans="1:48" ht="14.25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</row>
    <row r="325" spans="1:48" ht="14.2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</row>
    <row r="326" spans="1:48" ht="14.25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</row>
    <row r="327" spans="1:48" ht="14.25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</row>
    <row r="328" spans="1:48" ht="14.25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</row>
    <row r="329" spans="1:48" ht="14.25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</row>
    <row r="330" spans="1:48" ht="14.25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</row>
    <row r="331" spans="1:48" ht="14.25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</row>
    <row r="332" spans="1:48" ht="14.25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</row>
    <row r="333" spans="1:48" ht="14.25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</row>
    <row r="334" spans="1:48" ht="14.25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</row>
    <row r="335" spans="1:48" ht="14.25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</row>
    <row r="336" spans="1:48" ht="14.25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</row>
    <row r="337" spans="1:48" ht="14.25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</row>
    <row r="338" spans="1:48" ht="14.25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</row>
    <row r="339" spans="1:48" ht="14.25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</row>
    <row r="340" spans="1:48" ht="14.25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</row>
    <row r="341" spans="1:48" ht="14.25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</row>
    <row r="342" spans="1:48" ht="14.25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</row>
    <row r="343" spans="1:48" ht="14.25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</row>
    <row r="344" spans="1:48" ht="14.25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</row>
    <row r="345" spans="1:48" ht="14.25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</row>
    <row r="346" spans="1:48" ht="14.25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</row>
    <row r="347" spans="1:48" ht="14.25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</row>
    <row r="348" spans="1:48" ht="14.25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</row>
    <row r="349" spans="1:48" ht="14.25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</row>
    <row r="350" spans="1:48" ht="14.25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</row>
    <row r="351" spans="1:48" ht="14.25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</row>
    <row r="352" spans="1:48" ht="14.25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</row>
    <row r="353" spans="1:48" ht="14.25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</row>
    <row r="354" spans="1:48" ht="14.25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</row>
    <row r="355" spans="1:48" ht="14.25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</row>
    <row r="356" spans="1:48" ht="14.25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</row>
    <row r="357" spans="1:48" ht="14.25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</row>
    <row r="358" spans="1:48" ht="14.25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</row>
    <row r="359" spans="1:48" ht="14.25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</row>
    <row r="360" spans="1:48" ht="14.25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</row>
    <row r="361" spans="1:48" ht="14.25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</row>
    <row r="362" spans="1:48" ht="14.25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</row>
    <row r="363" spans="1:48" ht="14.25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</row>
    <row r="364" spans="1:48" ht="14.25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</row>
    <row r="365" spans="1:48" ht="14.25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</row>
    <row r="366" spans="1:48" ht="14.25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</row>
    <row r="367" spans="1:48" ht="14.25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</row>
    <row r="368" spans="1:48" ht="14.25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</row>
    <row r="369" spans="1:48" ht="14.25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</row>
    <row r="370" spans="1:48" ht="14.25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</row>
    <row r="371" spans="1:48" ht="14.25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</row>
    <row r="372" spans="1:48" ht="14.25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</row>
    <row r="373" spans="1:48" ht="14.25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</row>
    <row r="374" spans="1:48" ht="14.25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</row>
    <row r="375" spans="1:48" ht="14.25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</row>
    <row r="376" spans="1:48" ht="14.25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</row>
    <row r="377" spans="1:48" ht="14.25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</row>
    <row r="378" spans="1:48" ht="14.25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</row>
    <row r="379" spans="1:48" ht="14.25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</row>
    <row r="380" spans="1:48" ht="14.25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</row>
    <row r="381" spans="1:48" ht="14.25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</row>
    <row r="382" spans="1:48" ht="14.25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</row>
    <row r="383" spans="1:48" ht="14.25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</row>
    <row r="384" spans="1:48" ht="14.25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</row>
    <row r="385" spans="1:48" ht="14.25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</row>
    <row r="386" spans="1:48" ht="14.25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</row>
    <row r="387" spans="1:48" ht="14.25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</row>
    <row r="388" spans="1:48" ht="14.25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</row>
    <row r="389" spans="1:48" ht="14.25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</row>
    <row r="390" spans="1:48" ht="14.25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</row>
    <row r="391" spans="1:48" ht="14.25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</row>
    <row r="392" spans="1:48" ht="14.25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</row>
    <row r="393" spans="1:48" ht="14.25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</row>
    <row r="394" spans="1:48" ht="14.25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</row>
    <row r="395" spans="1:48" ht="14.25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</row>
    <row r="396" spans="1:48" ht="14.25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</row>
    <row r="397" spans="1:48" ht="14.25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</row>
    <row r="398" spans="1:48" ht="14.25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</row>
    <row r="399" spans="1:48" ht="14.25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</row>
    <row r="400" spans="1:48" ht="14.25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</row>
    <row r="401" spans="1:48" ht="14.25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</row>
    <row r="402" spans="1:48" ht="14.25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</row>
    <row r="403" spans="1:48" ht="14.25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</row>
    <row r="404" spans="1:48" ht="14.25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</row>
    <row r="405" spans="1:48" ht="14.25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</row>
    <row r="406" spans="1:48" ht="14.25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</row>
    <row r="407" spans="1:48" ht="14.25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</row>
    <row r="408" spans="1:48" ht="14.25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</row>
    <row r="409" spans="1:48" ht="14.25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</row>
    <row r="410" spans="1:48" ht="14.25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</row>
    <row r="411" spans="1:48" ht="14.25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</row>
    <row r="412" spans="1:48" ht="14.25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</row>
    <row r="413" spans="1:48" ht="14.25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</row>
    <row r="414" spans="1:48" ht="14.25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</row>
    <row r="415" spans="1:48" ht="14.25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</row>
    <row r="416" spans="1:48" ht="14.25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</row>
    <row r="417" spans="1:48" ht="14.25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</row>
    <row r="418" spans="1:48" ht="14.25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</row>
    <row r="419" spans="1:48" ht="14.25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</row>
    <row r="420" spans="1:48" ht="14.25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</row>
    <row r="421" spans="1:48" ht="14.25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</row>
    <row r="422" spans="1:48" ht="14.25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</row>
    <row r="423" spans="1:48" ht="14.25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</row>
    <row r="424" spans="1:48" ht="14.25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</row>
    <row r="425" spans="1:48" ht="14.25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</row>
    <row r="426" spans="1:48" ht="14.25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</row>
    <row r="427" spans="1:48" ht="14.25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</row>
    <row r="428" spans="1:48" ht="14.25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</row>
    <row r="429" spans="1:48" ht="14.25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</row>
    <row r="430" spans="1:48" ht="14.25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</row>
    <row r="431" spans="1:48" ht="14.25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</row>
    <row r="432" spans="1:48" ht="14.25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</row>
    <row r="433" spans="1:48" ht="14.25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</row>
    <row r="434" spans="1:48" ht="14.25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</row>
    <row r="435" spans="1:48" ht="14.25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</row>
    <row r="436" spans="1:48" ht="14.25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</row>
    <row r="437" spans="1:48" ht="14.25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</row>
    <row r="438" spans="1:48" ht="14.25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</row>
    <row r="439" spans="1:48" ht="14.25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</row>
    <row r="440" spans="1:48" ht="14.25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</row>
    <row r="441" spans="1:48" ht="14.25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</row>
    <row r="442" spans="1:48" ht="14.25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</row>
    <row r="443" spans="1:48" ht="14.25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</row>
    <row r="444" spans="1:48" ht="14.25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</row>
    <row r="445" spans="1:48" ht="14.25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</row>
    <row r="446" spans="1:48" ht="14.25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</row>
    <row r="447" spans="1:48" ht="14.25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</row>
    <row r="448" spans="1:48" ht="14.25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</row>
    <row r="449" spans="1:48" ht="14.25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</row>
    <row r="450" spans="1:48" ht="14.25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</row>
    <row r="451" spans="1:48" ht="14.25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</row>
    <row r="452" spans="1:48" ht="14.25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</row>
    <row r="453" spans="1:48" ht="14.25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</row>
    <row r="454" spans="1:48" ht="14.25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</row>
    <row r="455" spans="1:48" ht="14.25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</row>
    <row r="456" spans="1:48" ht="14.25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</row>
    <row r="457" spans="1:48" ht="14.25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</row>
    <row r="458" spans="1:48" ht="14.25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</row>
    <row r="459" spans="1:48" ht="14.25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</row>
    <row r="460" spans="1:48" ht="14.25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</row>
    <row r="461" spans="1:48" ht="14.25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</row>
    <row r="462" spans="1:48" ht="14.25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</row>
    <row r="463" spans="1:48" ht="14.25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</row>
    <row r="464" spans="1:48" ht="14.25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</row>
    <row r="465" spans="1:48" ht="14.25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</row>
    <row r="466" spans="1:48" ht="14.25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</row>
    <row r="467" spans="1:48" ht="14.25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</row>
    <row r="468" spans="1:48" ht="14.25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</row>
    <row r="469" spans="1:48" ht="14.25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</row>
    <row r="470" spans="1:48" ht="14.25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</row>
    <row r="471" spans="1:48" ht="14.25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</row>
    <row r="472" spans="1:48" ht="14.25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</row>
    <row r="473" spans="1:48" ht="14.25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</row>
    <row r="474" spans="1:48" ht="14.25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</row>
    <row r="475" spans="1:48" ht="14.25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</row>
    <row r="476" spans="1:48" ht="14.25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</row>
    <row r="477" spans="1:48" ht="14.25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</row>
    <row r="478" spans="1:48" ht="14.25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</row>
    <row r="479" spans="1:48" ht="14.25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</row>
    <row r="480" spans="1:48" ht="14.25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</row>
    <row r="481" spans="1:48" ht="14.25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</row>
    <row r="482" spans="1:48" ht="14.25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</row>
    <row r="483" spans="1:48" ht="14.25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</row>
    <row r="484" spans="1:48" ht="14.25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</row>
    <row r="485" spans="1:48" ht="14.25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</row>
    <row r="486" spans="1:48" ht="14.25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</row>
    <row r="487" spans="1:48" ht="14.25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</row>
    <row r="488" spans="1:48" ht="14.25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</row>
    <row r="489" spans="1:48" ht="14.25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</row>
    <row r="490" spans="1:48" ht="14.25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</row>
    <row r="491" spans="1:48" ht="14.25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</row>
    <row r="492" spans="1:48" ht="14.25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</row>
    <row r="493" spans="1:48" ht="14.25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</row>
    <row r="494" spans="1:48" ht="14.25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</row>
    <row r="495" spans="1:48" ht="14.25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</row>
    <row r="496" spans="1:48" ht="14.25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</row>
    <row r="497" spans="1:48" ht="14.25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</row>
    <row r="498" spans="1:48" ht="14.25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</row>
    <row r="499" spans="1:48" ht="14.25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</row>
    <row r="500" spans="1:48" ht="14.25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</row>
    <row r="501" spans="1:48" ht="14.25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</row>
    <row r="502" spans="1:48" ht="14.25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</row>
    <row r="503" spans="1:48" ht="14.25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</row>
    <row r="504" spans="1:48" ht="14.25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</row>
    <row r="505" spans="1:48" ht="14.25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</row>
    <row r="506" spans="1:48" ht="14.25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</row>
    <row r="507" spans="1:48" ht="14.25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</row>
    <row r="508" spans="1:48" ht="14.25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</row>
    <row r="509" spans="1:48" ht="14.25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</row>
    <row r="510" spans="1:48" ht="14.25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</row>
    <row r="511" spans="1:48" ht="14.25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</row>
    <row r="512" spans="1:48" ht="14.25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</row>
    <row r="513" spans="1:48" ht="14.25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</row>
    <row r="514" spans="1:48" ht="14.25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</row>
    <row r="515" spans="1:48" ht="14.25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</row>
    <row r="516" spans="1:48" ht="14.25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</row>
    <row r="517" spans="1:48" ht="14.25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</row>
    <row r="518" spans="1:48" ht="14.25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</row>
    <row r="519" spans="1:48" ht="14.25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</row>
    <row r="520" spans="1:48" ht="14.25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</row>
    <row r="521" spans="1:48" ht="14.25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</row>
    <row r="522" spans="1:48" ht="14.25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</row>
    <row r="523" spans="1:48" ht="14.25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</row>
    <row r="524" spans="1:48" ht="14.25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</row>
    <row r="525" spans="1:48" ht="14.25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</row>
    <row r="526" spans="1:48" ht="14.25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</row>
    <row r="527" spans="1:48" ht="14.25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</row>
    <row r="528" spans="1:48" ht="14.25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</row>
    <row r="529" spans="1:48" ht="14.25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</row>
    <row r="530" spans="1:48" ht="14.25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</row>
    <row r="531" spans="1:48" ht="14.25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</row>
    <row r="532" spans="1:48" ht="14.25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</row>
    <row r="533" spans="1:48" ht="14.25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</row>
    <row r="534" spans="1:48" ht="14.25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</row>
    <row r="535" spans="1:48" ht="14.25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</row>
    <row r="536" spans="1:48" ht="14.25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</row>
    <row r="537" spans="1:48" ht="14.25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</row>
    <row r="538" spans="1:48" ht="14.25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</row>
    <row r="539" spans="1:48" ht="14.25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</row>
    <row r="540" spans="1:48" ht="14.25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</row>
    <row r="541" spans="1:48" ht="14.25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</row>
    <row r="542" spans="1:48" ht="14.25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</row>
    <row r="543" spans="1:48" ht="14.25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</row>
    <row r="544" spans="1:48" ht="14.25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</row>
    <row r="545" spans="1:48" ht="14.25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</row>
    <row r="546" spans="1:48" ht="14.25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</row>
    <row r="547" spans="1:48" ht="14.25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</row>
    <row r="548" spans="1:48" ht="14.25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</row>
    <row r="549" spans="1:48" ht="14.25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</row>
    <row r="550" spans="1:48" ht="14.25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</row>
    <row r="551" spans="1:48" ht="14.25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</row>
    <row r="552" spans="1:48" ht="14.25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</row>
    <row r="553" spans="1:48" ht="14.25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</row>
    <row r="554" spans="1:48" ht="14.25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</row>
    <row r="555" spans="1:48" ht="14.25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</row>
    <row r="556" spans="1:48" ht="14.25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</row>
    <row r="557" spans="1:48" ht="14.25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</row>
    <row r="558" spans="1:48" ht="14.25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</row>
    <row r="559" spans="1:48" ht="14.25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</row>
    <row r="560" spans="1:48" ht="14.25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</row>
    <row r="561" spans="1:48" ht="14.25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</row>
    <row r="562" spans="1:48" ht="14.25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</row>
    <row r="563" spans="1:48" ht="14.25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</row>
    <row r="564" spans="1:48" ht="14.25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</row>
    <row r="565" spans="1:48" ht="14.25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</row>
    <row r="566" spans="1:48" ht="14.25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</row>
    <row r="567" spans="1:48" ht="14.25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</row>
    <row r="568" spans="1:48" ht="14.25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</row>
    <row r="569" spans="1:48" ht="14.25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</row>
    <row r="570" spans="1:48" ht="14.25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</row>
    <row r="571" spans="1:48" ht="14.25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</row>
    <row r="572" spans="1:48" ht="14.25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</row>
    <row r="573" spans="1:48" ht="14.25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</row>
    <row r="574" spans="1:48" ht="14.25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</row>
    <row r="575" spans="1:48" ht="14.25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</row>
    <row r="576" spans="1:48" ht="14.25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</row>
    <row r="577" spans="1:48" ht="14.25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</row>
    <row r="578" spans="1:48" ht="14.25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</row>
    <row r="579" spans="1:48" ht="14.25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</row>
    <row r="580" spans="1:48" ht="14.25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</row>
    <row r="581" spans="1:48" ht="14.25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</row>
    <row r="582" spans="1:48" ht="14.25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</row>
    <row r="583" spans="1:48" ht="14.25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</row>
    <row r="584" spans="1:48" ht="14.25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</row>
    <row r="585" spans="1:48" ht="14.25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</row>
    <row r="586" spans="1:48" ht="14.25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</row>
    <row r="587" spans="1:48" ht="14.25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</row>
    <row r="588" spans="1:48" ht="14.25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</row>
    <row r="589" spans="1:48" ht="14.25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</row>
    <row r="590" spans="1:48" ht="14.25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</row>
    <row r="591" spans="1:48" ht="14.25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</row>
    <row r="592" spans="1:48" ht="14.25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</row>
    <row r="593" spans="1:48" ht="14.25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</row>
    <row r="594" spans="1:48" ht="14.25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</row>
    <row r="595" spans="1:48" ht="14.25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</row>
    <row r="596" spans="1:48" ht="14.25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</row>
    <row r="597" spans="1:48" ht="14.25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</row>
    <row r="598" spans="1:48" ht="14.25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</row>
    <row r="599" spans="1:48" ht="14.25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</row>
    <row r="600" spans="1:48" ht="14.25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</row>
    <row r="601" spans="1:48" ht="14.25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</row>
    <row r="602" spans="1:48" ht="14.25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</row>
    <row r="603" spans="1:48" ht="14.25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</row>
    <row r="604" spans="1:48" ht="14.25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</row>
    <row r="605" spans="1:48" ht="14.25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</row>
    <row r="606" spans="1:48" ht="14.25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</row>
    <row r="607" spans="1:48" ht="14.25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</row>
    <row r="608" spans="1:48" ht="14.25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</row>
    <row r="609" spans="1:48" ht="14.25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</row>
    <row r="610" spans="1:48" ht="14.25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</row>
    <row r="611" spans="1:48" ht="14.25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</row>
    <row r="612" spans="1:48" ht="14.25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</row>
    <row r="613" spans="1:48" ht="14.25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</row>
    <row r="614" spans="1:48" ht="14.25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</row>
    <row r="615" spans="1:48" ht="14.25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</row>
    <row r="616" spans="1:48" ht="14.25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</row>
    <row r="617" spans="1:48" ht="14.25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</row>
    <row r="618" spans="1:48" ht="14.25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</row>
    <row r="619" spans="1:48" ht="14.25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</row>
    <row r="620" spans="1:48" ht="14.25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</row>
    <row r="621" spans="1:48" ht="14.25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</row>
    <row r="622" spans="1:48" ht="14.25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</row>
    <row r="623" spans="1:48" ht="14.25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</row>
    <row r="624" spans="1:48" ht="14.25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</row>
    <row r="625" spans="1:48" ht="14.25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</row>
    <row r="626" spans="1:48" ht="14.25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</row>
    <row r="627" spans="1:48" ht="14.25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</row>
    <row r="628" spans="1:48" ht="14.25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</row>
    <row r="629" spans="1:48" ht="14.25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</row>
    <row r="630" spans="1:48" ht="14.25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</row>
    <row r="631" spans="1:48" ht="14.25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</row>
    <row r="632" spans="1:48" ht="14.25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</row>
    <row r="633" spans="1:48" ht="14.25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</row>
    <row r="634" spans="1:48" ht="14.25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</row>
    <row r="635" spans="1:48" ht="14.25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</row>
    <row r="636" spans="1:48" ht="14.25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</row>
    <row r="637" spans="1:48" ht="14.25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</row>
    <row r="638" spans="1:48" ht="14.25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</row>
    <row r="639" spans="1:48" ht="14.25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</row>
    <row r="640" spans="1:48" ht="14.25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</row>
    <row r="641" spans="1:48" ht="14.25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</row>
    <row r="642" spans="1:48" ht="14.25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</row>
    <row r="643" spans="1:48" ht="14.25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</row>
    <row r="644" spans="1:48" ht="14.25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</row>
    <row r="645" spans="1:48" ht="14.25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</row>
    <row r="646" spans="1:48" ht="14.25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</row>
    <row r="647" spans="1:48" ht="14.25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</row>
    <row r="648" spans="1:48" ht="14.25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</row>
    <row r="649" spans="1:48" ht="14.25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</row>
    <row r="650" spans="1:48" ht="14.25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</row>
    <row r="651" spans="1:48" ht="14.25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</row>
    <row r="652" spans="1:48" ht="14.25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</row>
    <row r="653" spans="1:48" ht="14.25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</row>
    <row r="654" spans="1:48" ht="14.25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</row>
    <row r="655" spans="1:48" ht="14.25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</row>
    <row r="656" spans="1:48" ht="14.25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</row>
    <row r="657" spans="1:48" ht="14.25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</row>
    <row r="658" spans="1:48" ht="14.25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</row>
    <row r="659" spans="1:48" ht="14.25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</row>
    <row r="660" spans="1:48" ht="14.25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</row>
    <row r="661" spans="1:48" ht="14.25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</row>
    <row r="662" spans="1:48" ht="14.25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</row>
    <row r="663" spans="1:48" ht="14.25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</row>
    <row r="664" spans="1:48" ht="14.25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</row>
    <row r="665" spans="1:48" ht="14.25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</row>
    <row r="666" spans="1:48" ht="14.25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</row>
    <row r="667" spans="1:48" ht="14.25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</row>
    <row r="668" spans="1:48" ht="14.25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</row>
    <row r="669" spans="1:48" ht="14.25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</row>
    <row r="670" spans="1:48" ht="14.25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</row>
    <row r="671" spans="1:48" ht="14.25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</row>
    <row r="672" spans="1:48" ht="14.25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</row>
    <row r="673" spans="1:48" ht="14.25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</row>
    <row r="674" spans="1:48" ht="14.25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</row>
    <row r="675" spans="1:48" ht="14.25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</row>
    <row r="676" spans="1:48" ht="14.25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</row>
    <row r="677" spans="1:48" ht="14.25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</row>
    <row r="678" spans="1:48" ht="14.25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</row>
    <row r="679" spans="1:48" ht="14.25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</row>
    <row r="680" spans="1:48" ht="14.25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</row>
    <row r="681" spans="1:48" ht="14.25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</row>
    <row r="682" spans="1:48" ht="14.25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</row>
    <row r="683" spans="1:48" ht="14.25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</row>
    <row r="684" spans="1:48" ht="14.25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</row>
    <row r="685" spans="1:48" ht="14.25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</row>
    <row r="686" spans="1:48" ht="14.25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</row>
    <row r="687" spans="1:48" ht="14.25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</row>
    <row r="688" spans="1:48" ht="14.25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</row>
    <row r="689" spans="1:48" ht="14.25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</row>
    <row r="690" spans="1:48" ht="14.25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</row>
    <row r="691" spans="1:48" ht="14.25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</row>
    <row r="692" spans="1:48" ht="14.25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</row>
    <row r="693" spans="1:48" ht="14.25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</row>
    <row r="694" spans="1:48" ht="14.25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</row>
    <row r="695" spans="1:48" ht="14.25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</row>
    <row r="696" spans="1:48" ht="14.25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</row>
    <row r="697" spans="1:48" ht="14.25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</row>
    <row r="698" spans="1:48" ht="14.25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</row>
    <row r="699" spans="1:48" ht="14.25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</row>
    <row r="700" spans="1:48" ht="14.25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</row>
    <row r="701" spans="1:48" ht="14.25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</row>
    <row r="702" spans="1:48" ht="14.25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</row>
    <row r="703" spans="1:48" ht="14.25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</row>
    <row r="704" spans="1:48" ht="14.25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</row>
    <row r="705" spans="1:48" ht="14.25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</row>
    <row r="706" spans="1:48" ht="14.25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</row>
    <row r="707" spans="1:48" ht="14.25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</row>
    <row r="708" spans="1:48" ht="14.25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</row>
    <row r="709" spans="1:48" ht="14.25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</row>
    <row r="710" spans="1:48" ht="14.25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</row>
    <row r="711" spans="1:48" ht="14.25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</row>
    <row r="712" spans="1:48" ht="14.25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</row>
    <row r="713" spans="1:48" ht="14.25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</row>
    <row r="714" spans="1:48" ht="14.25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</row>
    <row r="715" spans="1:48" ht="14.25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</row>
    <row r="716" spans="1:48" ht="14.25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</row>
    <row r="717" spans="1:48" ht="14.25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</row>
    <row r="718" spans="1:48" ht="14.25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</row>
    <row r="719" spans="1:48" ht="14.25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</row>
    <row r="720" spans="1:48" ht="14.25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</row>
    <row r="721" spans="1:48" ht="14.25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</row>
    <row r="722" spans="1:48" ht="14.25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</row>
    <row r="723" spans="1:48" ht="14.25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</row>
    <row r="724" spans="1:48" ht="14.25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</row>
    <row r="725" spans="1:48" ht="14.25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</row>
    <row r="726" spans="1:48" ht="14.25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</row>
    <row r="727" spans="1:48" ht="14.25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</row>
    <row r="728" spans="1:48" ht="14.25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</row>
    <row r="729" spans="1:48" ht="14.25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</row>
    <row r="730" spans="1:48" ht="14.25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</row>
    <row r="731" spans="1:48" ht="14.25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</row>
    <row r="732" spans="1:48" ht="14.25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</row>
    <row r="733" spans="1:48" ht="14.25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</row>
    <row r="734" spans="1:48" ht="14.25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</row>
    <row r="735" spans="1:48" ht="14.25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</row>
    <row r="736" spans="1:48" ht="14.25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</row>
    <row r="737" spans="1:48" ht="14.25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</row>
    <row r="738" spans="1:48" ht="14.25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</row>
    <row r="739" spans="1:48" ht="14.25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</row>
    <row r="740" spans="1:48" ht="14.25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</row>
    <row r="741" spans="1:48" ht="14.25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</row>
    <row r="742" spans="1:48" ht="14.25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</row>
    <row r="743" spans="1:48" ht="14.25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</row>
    <row r="744" spans="1:48" ht="14.25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</row>
    <row r="745" spans="1:48" ht="14.25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</row>
    <row r="746" spans="1:48" ht="14.25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</row>
    <row r="747" spans="1:48" ht="14.25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</row>
    <row r="748" spans="1:48" ht="14.25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</row>
    <row r="749" spans="1:48" ht="14.25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</row>
    <row r="750" spans="1:48" ht="14.25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</row>
    <row r="751" spans="1:48" ht="14.25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</row>
    <row r="752" spans="1:48" ht="14.25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</row>
    <row r="753" spans="1:48" ht="14.25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</row>
    <row r="754" spans="1:48" ht="14.25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</row>
    <row r="755" spans="1:48" ht="14.25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</row>
    <row r="756" spans="1:48" ht="14.25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</row>
    <row r="757" spans="1:48" ht="14.25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</row>
    <row r="758" spans="1:48" ht="14.25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</row>
    <row r="759" spans="1:48" ht="14.25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</row>
    <row r="760" spans="1:48" ht="14.25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</row>
    <row r="761" spans="1:48" ht="14.25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</row>
    <row r="762" spans="1:48" ht="14.25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</row>
    <row r="763" spans="1:48" ht="14.25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</row>
    <row r="764" spans="1:48" ht="14.25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</row>
    <row r="765" spans="1:48" ht="14.25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</row>
    <row r="766" spans="1:48" ht="14.25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</row>
    <row r="767" spans="1:48" ht="14.25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</row>
    <row r="768" spans="1:48" ht="14.25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</row>
    <row r="769" spans="1:48" ht="14.25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</row>
    <row r="770" spans="1:48" ht="14.25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</row>
    <row r="771" spans="1:48" ht="14.25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</row>
    <row r="772" spans="1:48" ht="14.25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</row>
    <row r="773" spans="1:48" ht="14.25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</row>
    <row r="774" spans="1:48" ht="14.25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</row>
    <row r="775" spans="1:48" ht="14.25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</row>
    <row r="776" spans="1:48" ht="14.25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</row>
    <row r="777" spans="1:48" ht="14.25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</row>
    <row r="778" spans="1:48" ht="14.25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</row>
    <row r="779" spans="1:48" ht="14.25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</row>
    <row r="780" spans="1:48" ht="14.25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</row>
    <row r="781" spans="1:48" ht="14.25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</row>
    <row r="782" spans="1:48" ht="14.25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</row>
    <row r="783" spans="1:48" ht="14.25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</row>
    <row r="784" spans="1:48" ht="14.25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</row>
    <row r="785" spans="1:48" ht="14.25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</row>
    <row r="786" spans="1:48" ht="14.25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</row>
    <row r="787" spans="1:48" ht="14.25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</row>
    <row r="788" spans="1:48" ht="14.25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</row>
    <row r="789" spans="1:48" ht="14.25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</row>
    <row r="790" spans="1:48" ht="14.25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</row>
    <row r="791" spans="1:48" ht="14.25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</row>
    <row r="792" spans="1:48" ht="14.25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</row>
    <row r="793" spans="1:48" ht="14.25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</row>
    <row r="794" spans="1:48" ht="14.25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</row>
    <row r="795" spans="1:48" ht="14.25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</row>
    <row r="796" spans="1:48" ht="14.25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</row>
    <row r="797" spans="1:48" ht="14.25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</row>
    <row r="798" spans="1:48" ht="14.25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</row>
    <row r="799" spans="1:48" ht="14.25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</row>
    <row r="800" spans="1:48" ht="14.25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</row>
    <row r="801" spans="1:48" ht="14.25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</row>
    <row r="802" spans="1:48" ht="14.25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</row>
    <row r="803" spans="1:48" ht="14.25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</row>
    <row r="804" spans="1:48" ht="14.25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</row>
    <row r="805" spans="1:48" ht="14.25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</row>
    <row r="806" spans="1:48" ht="14.25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</row>
    <row r="807" spans="1:48" ht="14.25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</row>
    <row r="808" spans="1:48" ht="14.25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</row>
    <row r="809" spans="1:48" ht="14.25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</row>
    <row r="810" spans="1:48" ht="14.25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</row>
    <row r="811" spans="1:48" ht="14.25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</row>
    <row r="812" spans="1:48" ht="14.25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</row>
    <row r="813" spans="1:48" ht="14.25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</row>
    <row r="814" spans="1:48" ht="14.25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</row>
    <row r="815" spans="1:48" ht="14.25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</row>
    <row r="816" spans="1:48" ht="14.25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</row>
    <row r="817" spans="1:48" ht="14.25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</row>
    <row r="818" spans="1:48" ht="14.25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</row>
    <row r="819" spans="1:48" ht="14.25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</row>
    <row r="820" spans="1:48" ht="14.25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</row>
    <row r="821" spans="1:48" ht="14.25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</row>
    <row r="822" spans="1:48" ht="14.25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</row>
    <row r="823" spans="1:48" ht="14.25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</row>
    <row r="824" spans="1:48" ht="14.25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</row>
    <row r="825" spans="1:48" ht="14.25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</row>
    <row r="826" spans="1:48" ht="14.25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</row>
    <row r="827" spans="1:48" ht="14.25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</row>
    <row r="828" spans="1:48" ht="14.25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</row>
    <row r="829" spans="1:48" ht="14.25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</row>
    <row r="830" spans="1:48" ht="14.25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</row>
    <row r="831" spans="1:48" ht="14.25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</row>
    <row r="832" spans="1:48" ht="14.25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</row>
    <row r="833" spans="1:48" ht="14.25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</row>
    <row r="834" spans="1:48" ht="14.25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</row>
    <row r="835" spans="1:48" ht="14.25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</row>
    <row r="836" spans="1:48" ht="14.25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</row>
    <row r="837" spans="1:48" ht="14.25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</row>
    <row r="838" spans="1:48" ht="14.25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</row>
    <row r="839" spans="1:48" ht="14.25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</row>
    <row r="840" spans="1:48" ht="14.25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</row>
    <row r="841" spans="1:48" ht="14.25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</row>
    <row r="842" spans="1:48" ht="14.25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</row>
    <row r="843" spans="1:48" ht="14.25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</row>
    <row r="844" spans="1:48" ht="14.25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</row>
    <row r="845" spans="1:48" ht="14.25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</row>
    <row r="846" spans="1:48" ht="14.25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</row>
    <row r="847" spans="1:48" ht="14.25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</row>
    <row r="848" spans="1:48" ht="14.25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</row>
    <row r="849" spans="1:48" ht="14.25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</row>
    <row r="850" spans="1:48" ht="14.25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</row>
    <row r="851" spans="1:48" ht="14.25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</row>
    <row r="852" spans="1:48" ht="14.25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</row>
    <row r="853" spans="1:48" ht="14.25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</row>
    <row r="854" spans="1:48" ht="14.25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</row>
    <row r="855" spans="1:48" ht="14.25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</row>
    <row r="856" spans="1:48" ht="14.25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</row>
    <row r="857" spans="1:48" ht="14.25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</row>
    <row r="858" spans="1:48" ht="14.25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</row>
    <row r="859" spans="1:48" ht="14.25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</row>
    <row r="860" spans="1:48" ht="14.25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</row>
    <row r="861" spans="1:48" ht="14.25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</row>
    <row r="862" spans="1:48" ht="14.25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</row>
    <row r="863" spans="1:48" ht="14.25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</row>
    <row r="864" spans="1:48" ht="14.25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</row>
    <row r="865" spans="1:48" ht="14.25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</row>
    <row r="866" spans="1:48" ht="14.25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</row>
    <row r="867" spans="1:48" ht="14.25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</row>
    <row r="868" spans="1:48" ht="14.25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</row>
    <row r="869" spans="1:48" ht="14.25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</row>
    <row r="870" spans="1:48" ht="14.25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</row>
    <row r="871" spans="1:48" ht="14.25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</row>
    <row r="872" spans="1:48" ht="14.25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</row>
    <row r="873" spans="1:48" ht="14.25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</row>
    <row r="874" spans="1:48" ht="14.25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</row>
    <row r="875" spans="1:48" ht="14.25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</row>
    <row r="876" spans="1:48" ht="14.25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</row>
    <row r="877" spans="1:48" ht="14.25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</row>
    <row r="878" spans="1:48" ht="14.25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</row>
    <row r="879" spans="1:48" ht="14.25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</row>
    <row r="880" spans="1:48" ht="14.25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</row>
    <row r="881" spans="1:48" ht="14.25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</row>
    <row r="882" spans="1:48" ht="14.25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</row>
    <row r="883" spans="1:48" ht="14.25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</row>
    <row r="884" spans="1:48" ht="14.25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</row>
    <row r="885" spans="1:48" ht="14.25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</row>
    <row r="886" spans="1:48" ht="14.25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</row>
    <row r="887" spans="1:48" ht="14.25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</row>
    <row r="888" spans="1:48" ht="14.25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</row>
    <row r="889" spans="1:48" ht="14.25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</row>
    <row r="890" spans="1:48" ht="14.25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</row>
    <row r="891" spans="1:48" ht="14.25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</row>
    <row r="892" spans="1:48" ht="14.25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</row>
    <row r="893" spans="1:48" ht="14.25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</row>
    <row r="894" spans="1:48" ht="14.25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</row>
    <row r="895" spans="1:48" ht="14.25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</row>
    <row r="896" spans="1:48" ht="14.25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</row>
    <row r="897" spans="1:48" ht="14.25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</row>
    <row r="898" spans="1:48" ht="14.25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</row>
    <row r="899" spans="1:48" ht="14.25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</row>
    <row r="900" spans="1:48" ht="14.25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</row>
    <row r="901" spans="1:48" ht="14.25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</row>
    <row r="902" spans="1:48" ht="14.25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</row>
    <row r="903" spans="1:48" ht="14.25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</row>
    <row r="904" spans="1:48" ht="14.25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</row>
    <row r="905" spans="1:48" ht="14.25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</row>
    <row r="906" spans="1:48" ht="14.25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</row>
    <row r="907" spans="1:48" ht="14.25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</row>
    <row r="908" spans="1:48" ht="14.25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</row>
    <row r="909" spans="1:48" ht="14.25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</row>
    <row r="910" spans="1:48" ht="14.25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</row>
    <row r="911" spans="1:48" ht="14.25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</row>
    <row r="912" spans="1:48" ht="14.25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</row>
    <row r="913" spans="1:48" ht="14.25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</row>
    <row r="914" spans="1:48" ht="14.25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</row>
    <row r="915" spans="1:48" ht="14.25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</row>
    <row r="916" spans="1:48" ht="14.25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</row>
    <row r="917" spans="1:48" ht="14.25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</row>
    <row r="918" spans="1:48" ht="14.25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</row>
    <row r="919" spans="1:48" ht="14.25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</row>
    <row r="920" spans="1:48" ht="14.25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</row>
    <row r="921" spans="1:48" ht="14.25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</row>
    <row r="922" spans="1:48" ht="14.25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</row>
    <row r="923" spans="1:48" ht="14.25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</row>
    <row r="924" spans="1:48" ht="14.25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</row>
    <row r="925" spans="1:48" ht="14.25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</row>
    <row r="926" spans="1:48" ht="14.25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</row>
    <row r="927" spans="1:48" ht="14.25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</row>
    <row r="928" spans="1:48" ht="14.25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</row>
    <row r="929" spans="1:48" ht="14.25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</row>
    <row r="930" spans="1:48" ht="14.25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</row>
    <row r="931" spans="1:48" ht="14.25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</row>
    <row r="932" spans="1:48" ht="14.25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</row>
    <row r="933" spans="1:48" ht="14.25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</row>
    <row r="934" spans="1:48" ht="14.25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</row>
    <row r="935" spans="1:48" ht="14.25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</row>
    <row r="936" spans="1:48" ht="14.25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</row>
    <row r="937" spans="1:48" ht="14.25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</row>
    <row r="938" spans="1:48" ht="14.25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</row>
    <row r="939" spans="1:48" ht="14.25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</row>
    <row r="940" spans="1:48" ht="14.25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</row>
    <row r="941" spans="1:48" ht="14.25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</row>
    <row r="942" spans="1:48" ht="14.25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</row>
    <row r="943" spans="1:48" ht="14.25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</row>
    <row r="944" spans="1:48" ht="14.25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</row>
    <row r="945" spans="1:48" ht="14.25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</row>
    <row r="946" spans="1:48" ht="14.25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</row>
    <row r="947" spans="1:48" ht="14.25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</row>
    <row r="948" spans="1:48" ht="14.25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</row>
    <row r="949" spans="1:48" ht="14.25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</row>
    <row r="950" spans="1:48" ht="14.25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</row>
    <row r="951" spans="1:48" ht="14.25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</row>
    <row r="952" spans="1:48" ht="14.25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</row>
    <row r="953" spans="1:48" ht="14.25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</row>
    <row r="954" spans="1:48" ht="14.25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</row>
    <row r="955" spans="1:48" ht="14.25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</row>
    <row r="956" spans="1:48" ht="14.25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</row>
    <row r="957" spans="1:48" ht="14.25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</row>
    <row r="958" spans="1:48" ht="14.25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</row>
    <row r="959" spans="1:48" ht="14.25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</row>
    <row r="960" spans="1:48" ht="14.25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</row>
    <row r="961" spans="1:48" ht="14.25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</row>
    <row r="962" spans="1:48" ht="14.25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</row>
    <row r="963" spans="1:48" ht="14.25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</row>
    <row r="964" spans="1:48" ht="14.25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</row>
    <row r="965" spans="1:48" ht="14.25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</row>
    <row r="966" spans="1:48" ht="14.25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</row>
    <row r="967" spans="1:48" ht="14.25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</row>
    <row r="968" spans="1:48" ht="14.25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</row>
    <row r="969" spans="1:48" ht="14.25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</row>
    <row r="970" spans="1:48" ht="14.25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</row>
    <row r="971" spans="1:48" ht="14.25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</row>
    <row r="972" spans="1:48" ht="14.25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</row>
    <row r="973" spans="1:48" ht="14.25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</row>
    <row r="974" spans="1:48" ht="14.25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</row>
    <row r="975" spans="1:48" ht="14.25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</row>
    <row r="976" spans="1:48" ht="14.25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</row>
    <row r="977" spans="1:48" ht="14.25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</row>
    <row r="978" spans="1:48" ht="14.25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</row>
    <row r="979" spans="1:48" ht="14.25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</row>
    <row r="980" spans="1:48" ht="14.25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</row>
    <row r="981" spans="1:48" ht="14.25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</row>
    <row r="982" spans="1:48" ht="14.25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</row>
    <row r="983" spans="1:48" ht="14.25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</row>
    <row r="984" spans="1:48" ht="14.25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</row>
    <row r="985" spans="1:48" ht="14.25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</row>
    <row r="986" spans="1:48" ht="14.25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</row>
    <row r="987" spans="1:48" ht="14.25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</row>
    <row r="988" spans="1:48" ht="14.25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</row>
    <row r="989" spans="1:48" ht="14.25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</row>
    <row r="990" spans="1:48" ht="14.25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</row>
    <row r="991" spans="1:48" ht="14.25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</row>
    <row r="992" spans="1:48" ht="14.25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</row>
    <row r="993" spans="1:48" ht="14.25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</row>
    <row r="994" spans="1:48" ht="14.25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</row>
    <row r="995" spans="1:48" ht="14.25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</row>
  </sheetData>
  <sheetProtection algorithmName="SHA-512" hashValue="fcWfcIv3WxQ4D58Too2yk8IpXyD3Q3stBhmu9FUCN+SnQc3c9khDG0ffqKs01lnAmY3lg7Lw4M7WLOzBD0fplA==" saltValue="8f2RQZ5/Uk3ghYVRO+7sRw==" spinCount="100000" sheet="1" objects="1" scenarios="1" selectLockedCells="1"/>
  <dataConsolidate/>
  <mergeCells count="84">
    <mergeCell ref="AR18:AS19"/>
    <mergeCell ref="AT18:AU19"/>
    <mergeCell ref="AV18:AW19"/>
    <mergeCell ref="AT17:AU17"/>
    <mergeCell ref="AV17:AW17"/>
    <mergeCell ref="AB17:AC17"/>
    <mergeCell ref="AD17:AE17"/>
    <mergeCell ref="AF17:AG17"/>
    <mergeCell ref="AH17:AI17"/>
    <mergeCell ref="AJ17:AK17"/>
    <mergeCell ref="A2:C2"/>
    <mergeCell ref="U2:W4"/>
    <mergeCell ref="AX18:AY19"/>
    <mergeCell ref="AZ18:BA19"/>
    <mergeCell ref="AB18:AC19"/>
    <mergeCell ref="AD18:AE19"/>
    <mergeCell ref="AF18:AG19"/>
    <mergeCell ref="AH18:AI19"/>
    <mergeCell ref="AJ18:AK19"/>
    <mergeCell ref="AP18:AQ19"/>
    <mergeCell ref="AX17:AY17"/>
    <mergeCell ref="AZ17:BA17"/>
    <mergeCell ref="A17:J18"/>
    <mergeCell ref="AN17:AO17"/>
    <mergeCell ref="AP17:AQ17"/>
    <mergeCell ref="AR17:AS17"/>
    <mergeCell ref="AB3:AC4"/>
    <mergeCell ref="A3:A5"/>
    <mergeCell ref="C3:C5"/>
    <mergeCell ref="Z6:Z16"/>
    <mergeCell ref="AB6:AB16"/>
    <mergeCell ref="AV1:BA1"/>
    <mergeCell ref="AV2:BA2"/>
    <mergeCell ref="AD3:AE4"/>
    <mergeCell ref="AF3:AG4"/>
    <mergeCell ref="AH3:AI4"/>
    <mergeCell ref="AJ3:AK4"/>
    <mergeCell ref="AL3:AM4"/>
    <mergeCell ref="AN3:AO4"/>
    <mergeCell ref="AP3:AQ4"/>
    <mergeCell ref="AT3:AU4"/>
    <mergeCell ref="AV3:AW4"/>
    <mergeCell ref="AX3:AY4"/>
    <mergeCell ref="AZ3:BA4"/>
    <mergeCell ref="AD2:AK2"/>
    <mergeCell ref="AL2:AU2"/>
    <mergeCell ref="AR3:AS4"/>
    <mergeCell ref="A1:Y1"/>
    <mergeCell ref="Z1:AC1"/>
    <mergeCell ref="AD1:AK1"/>
    <mergeCell ref="AL1:AU1"/>
    <mergeCell ref="T3:T5"/>
    <mergeCell ref="S3:S5"/>
    <mergeCell ref="D2:T2"/>
    <mergeCell ref="G3:R4"/>
    <mergeCell ref="X2:X5"/>
    <mergeCell ref="Y2:Y5"/>
    <mergeCell ref="Z2:AC2"/>
    <mergeCell ref="Z3:AA4"/>
    <mergeCell ref="E3:E5"/>
    <mergeCell ref="B3:B5"/>
    <mergeCell ref="D3:D5"/>
    <mergeCell ref="F3:F5"/>
    <mergeCell ref="A19:J20"/>
    <mergeCell ref="X19:Y20"/>
    <mergeCell ref="V19:W20"/>
    <mergeCell ref="K19:U19"/>
    <mergeCell ref="K20:U20"/>
    <mergeCell ref="Z18:AA19"/>
    <mergeCell ref="Z17:AA17"/>
    <mergeCell ref="AZ6:AZ16"/>
    <mergeCell ref="AL6:AL16"/>
    <mergeCell ref="AN6:AN16"/>
    <mergeCell ref="AP6:AP16"/>
    <mergeCell ref="AT6:AT16"/>
    <mergeCell ref="AV6:AV16"/>
    <mergeCell ref="AD6:AD16"/>
    <mergeCell ref="AF6:AF16"/>
    <mergeCell ref="AH6:AH16"/>
    <mergeCell ref="AJ6:AJ16"/>
    <mergeCell ref="AX6:AX16"/>
    <mergeCell ref="AL18:AM19"/>
    <mergeCell ref="AL17:AM17"/>
    <mergeCell ref="AN18:AO19"/>
  </mergeCells>
  <dataValidations count="17">
    <dataValidation type="list" allowBlank="1" showInputMessage="1" showErrorMessage="1" sqref="Z6 AB6:AB16 AT6:AT16 AX6:AX16 AV6:AV16 AZ6:AZ16 AP6:AP16 AN6:AN16 AL6:AL16 AJ6:AJ16 AH6:AH16 AF6:AF16 AD6:AD16">
      <formula1>$P$26:$P$27</formula1>
    </dataValidation>
    <dataValidation type="list" allowBlank="1" showInputMessage="1" showErrorMessage="1" sqref="F6:F16">
      <formula1>$F$26:$F$27</formula1>
    </dataValidation>
    <dataValidation type="list" allowBlank="1" showInputMessage="1" showErrorMessage="1" sqref="Y6:Y16">
      <formula1>$Y$26:$Y$28</formula1>
    </dataValidation>
    <dataValidation type="list" allowBlank="1" showInputMessage="1" showErrorMessage="1" sqref="AA6:AA16">
      <formula1>$AA$26:$AA$30</formula1>
    </dataValidation>
    <dataValidation type="list" allowBlank="1" showInputMessage="1" showErrorMessage="1" sqref="AC6:AC16">
      <formula1>$AC$26:$AC$30</formula1>
    </dataValidation>
    <dataValidation type="list" allowBlank="1" showInputMessage="1" showErrorMessage="1" sqref="AE6:AE16">
      <formula1>$AE$26:$AE$30</formula1>
    </dataValidation>
    <dataValidation type="list" allowBlank="1" showInputMessage="1" showErrorMessage="1" sqref="AG6:AG16">
      <formula1>$AG$26:$AG$30</formula1>
    </dataValidation>
    <dataValidation type="list" allowBlank="1" showInputMessage="1" showErrorMessage="1" sqref="AI6:AI16">
      <formula1>$AI$26:$AI$30</formula1>
    </dataValidation>
    <dataValidation type="list" allowBlank="1" showInputMessage="1" showErrorMessage="1" sqref="AK6:AK16">
      <formula1>$AK$26:$AK$30</formula1>
    </dataValidation>
    <dataValidation type="list" allowBlank="1" showInputMessage="1" showErrorMessage="1" sqref="AM6:AM16">
      <formula1>$AM$26:$AM$30</formula1>
    </dataValidation>
    <dataValidation type="list" allowBlank="1" showInputMessage="1" showErrorMessage="1" sqref="AO6:AO16">
      <formula1>$AO$26:$AO$30</formula1>
    </dataValidation>
    <dataValidation type="list" allowBlank="1" showInputMessage="1" showErrorMessage="1" sqref="AQ6:AR16">
      <formula1>$AQ$26:$AQ$30</formula1>
    </dataValidation>
    <dataValidation type="list" allowBlank="1" showInputMessage="1" showErrorMessage="1" sqref="AS6:AS16">
      <formula1>$AS$25:$AS$30</formula1>
    </dataValidation>
    <dataValidation type="list" allowBlank="1" showInputMessage="1" showErrorMessage="1" sqref="AU6:AU16">
      <formula1>$AU$26:$AU$30</formula1>
    </dataValidation>
    <dataValidation type="list" allowBlank="1" showInputMessage="1" showErrorMessage="1" sqref="AW6:AW16">
      <formula1>$AW$26:$AW$30</formula1>
    </dataValidation>
    <dataValidation type="list" allowBlank="1" showInputMessage="1" showErrorMessage="1" sqref="AY6:AY16">
      <formula1>$AY$26:$AY$30</formula1>
    </dataValidation>
    <dataValidation type="list" allowBlank="1" showInputMessage="1" showErrorMessage="1" sqref="BA6:BA16">
      <formula1>$BA$26:$BA$30</formula1>
    </dataValidation>
  </dataValidations>
  <pageMargins left="0.25" right="0.25" top="0.75" bottom="0.75" header="0.3" footer="0.3"/>
  <pageSetup paperSize="14" scale="41" orientation="landscape" r:id="rId1"/>
  <headerFooter>
    <oddHeader>&amp;CFORMATO PARA IMPLEMENTACIÓN O AMPLIACIÓN DE JORNADA ÚNICA - CAUCA 2021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" spans="2:2" x14ac:dyDescent="0.25">
      <c r="B2" s="1" t="s">
        <v>2</v>
      </c>
    </row>
    <row r="3" spans="2:2" x14ac:dyDescent="0.25">
      <c r="B3" s="2" t="s">
        <v>3</v>
      </c>
    </row>
    <row r="4" spans="2:2" x14ac:dyDescent="0.25">
      <c r="B4" s="2" t="s">
        <v>4</v>
      </c>
    </row>
    <row r="5" spans="2:2" x14ac:dyDescent="0.25">
      <c r="B5" s="2" t="s">
        <v>5</v>
      </c>
    </row>
    <row r="6" spans="2:2" x14ac:dyDescent="0.25">
      <c r="B6" s="2" t="s">
        <v>6</v>
      </c>
    </row>
    <row r="7" spans="2:2" x14ac:dyDescent="0.25">
      <c r="B7" s="2" t="s">
        <v>7</v>
      </c>
    </row>
    <row r="8" spans="2:2" x14ac:dyDescent="0.25">
      <c r="B8" s="2" t="s">
        <v>8</v>
      </c>
    </row>
    <row r="9" spans="2:2" x14ac:dyDescent="0.25">
      <c r="B9" s="2" t="s">
        <v>9</v>
      </c>
    </row>
    <row r="10" spans="2:2" x14ac:dyDescent="0.25">
      <c r="B10" s="2" t="s">
        <v>10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 por EE</vt:lpstr>
      <vt:lpstr>Hoja14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eCalidad-6</cp:lastModifiedBy>
  <cp:lastPrinted>2022-10-28T15:19:21Z</cp:lastPrinted>
  <dcterms:created xsi:type="dcterms:W3CDTF">2016-07-26T15:24:47Z</dcterms:created>
  <dcterms:modified xsi:type="dcterms:W3CDTF">2022-11-04T20:49:42Z</dcterms:modified>
</cp:coreProperties>
</file>